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<sst xmlns="http://schemas.openxmlformats.org/spreadsheetml/2006/main" count="68" uniqueCount="68">
  <si>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</si>
  <si>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</si>
  <si>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</si>
  <si>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</si>
  <si>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</si>
  <si>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</si>
  <si>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</si>
  <si>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</si>
  <si>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</si>
  <si>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</si>
  <si>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</si>
  <si>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</si>
  <si>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</si>
  <si>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</si>
  <si>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</si>
  <si>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</si>
  <si>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</si>
  <si>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</si>
  <si>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</si>
  <si>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</si>
  <si>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</si>
  <si>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</si>
  <si>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</si>
  <si>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</si>
  <si>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</si>
  <si>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</si>
  <si>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</si>
  <si>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</si>
  <si>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</si>
  <si>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</si>
  <si>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</si>
  <si>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</si>
  <si>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</si>
  <si>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</si>
  <si>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</si>
  <si>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</si>
  <si>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</si>
  <si>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</si>
  <si>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</si>
  <si>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</si>
  <si>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</si>
  <si>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</si>
  <si>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</si>
  <si>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</si>
  <si>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</si>
  <si>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</si>
  <si>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</si>
  <si>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</si>
  <si>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</si>
  <si>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</si>
  <si>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</si>
  <si>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</si>
  <si>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</si>
  <si>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</si>
  <si>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</si>
  <si>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</si>
  <si>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</si>
  <si>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</si>
  <si>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</si>
  <si>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9</t>
  </si>
  <si>
    <t>越南 Vietnam</t>
  </si>
  <si>
    <t>韓國 Korea,Republic of</t>
  </si>
  <si>
    <t>美國 United States of America</t>
  </si>
  <si>
    <t>英國 United Kingdom</t>
  </si>
  <si>
    <t>俄羅斯 Russian Federation</t>
  </si>
  <si>
    <t>107</t>
  </si>
  <si>
    <t>September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</si>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</sst>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65</v>
      </c>
    </row>
    <row r="3" ht="15.75">
      <c r="A3" t="s">
        <v>59</v>
      </c>
    </row>
    <row r="4" ht="15.75">
      <c r="A4" t="s">
        <v>66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1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38" sqref="T38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11" t="str">
        <f>"表1-6  "&amp;Sheet1!A1&amp;"年"&amp;Sheet1!A3&amp;"月來臺旅客人數－按性別及來臺目的分
Table 1-6 Visitor Arrivals by Gender and by Purpose
 of Visit,  "&amp;Sheet1!A4&amp;", "&amp;(Sheet1!A1+1911)</f>
        <v>表1-6  107年9月來臺旅客人數－按性別及來臺目的分
Table 1-6 Visitor Arrivals by Gender and by Purpose
 of Visit,  September, 2018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46.5" customHeight="1">
      <c r="A2" s="12" t="s">
        <v>53</v>
      </c>
      <c r="B2" s="12"/>
      <c r="C2" s="12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58</v>
      </c>
      <c r="M2" s="2" t="s">
        <v>57</v>
      </c>
      <c r="N2" s="2" t="s">
        <v>51</v>
      </c>
    </row>
    <row r="3" spans="1:15" s="1" customFormat="1" ht="15" customHeight="1">
      <c r="A3" s="8" t="s">
        <v>0</v>
      </c>
      <c r="B3" s="6" t="s">
        <v>55</v>
      </c>
      <c r="C3" s="7"/>
      <c r="D3" s="3">
        <v>55875</v>
      </c>
      <c r="E3" s="3">
        <v>64997</v>
      </c>
      <c r="F3" s="3">
        <v>120872</v>
      </c>
      <c r="G3" s="3">
        <v>6822</v>
      </c>
      <c r="H3" s="3">
        <v>97622</v>
      </c>
      <c r="I3" s="3">
        <v>3266</v>
      </c>
      <c r="J3" s="3">
        <v>684</v>
      </c>
      <c r="K3" s="3">
        <v>1445</v>
      </c>
      <c r="L3" s="3">
        <v>10</v>
      </c>
      <c r="M3" s="3">
        <v>317</v>
      </c>
      <c r="N3" s="3">
        <v>10706</v>
      </c>
      <c r="O3" s="5"/>
    </row>
    <row r="4" spans="1:15" s="1" customFormat="1" ht="15" customHeight="1">
      <c r="A4" s="9"/>
      <c r="B4" s="6" t="s">
        <v>56</v>
      </c>
      <c r="C4" s="7"/>
      <c r="D4" s="3">
        <v>89326</v>
      </c>
      <c r="E4" s="3">
        <v>128799</v>
      </c>
      <c r="F4" s="3">
        <v>218125</v>
      </c>
      <c r="G4" s="3">
        <v>1302</v>
      </c>
      <c r="H4" s="3">
        <v>154404</v>
      </c>
      <c r="I4" s="3">
        <v>4180</v>
      </c>
      <c r="J4" s="3">
        <v>44</v>
      </c>
      <c r="K4" s="3">
        <v>6745</v>
      </c>
      <c r="L4" s="3">
        <v>11</v>
      </c>
      <c r="M4" s="3">
        <v>1999</v>
      </c>
      <c r="N4" s="3">
        <v>49440</v>
      </c>
      <c r="O4" s="5"/>
    </row>
    <row r="5" spans="1:15" s="1" customFormat="1" ht="15" customHeight="1">
      <c r="A5" s="9"/>
      <c r="B5" s="6" t="s">
        <v>6</v>
      </c>
      <c r="C5" s="7"/>
      <c r="D5" s="3">
        <v>82546</v>
      </c>
      <c r="E5" s="3">
        <v>80557</v>
      </c>
      <c r="F5" s="3">
        <v>163103</v>
      </c>
      <c r="G5" s="3">
        <v>21002</v>
      </c>
      <c r="H5" s="3">
        <v>124482</v>
      </c>
      <c r="I5" s="3">
        <v>1481</v>
      </c>
      <c r="J5" s="3">
        <v>924</v>
      </c>
      <c r="K5" s="3">
        <v>779</v>
      </c>
      <c r="L5" s="3">
        <v>104</v>
      </c>
      <c r="M5" s="3">
        <v>20</v>
      </c>
      <c r="N5" s="3">
        <v>14311</v>
      </c>
      <c r="O5" s="5"/>
    </row>
    <row r="6" spans="1:15" s="1" customFormat="1" ht="15" customHeight="1">
      <c r="A6" s="9"/>
      <c r="B6" s="6" t="s">
        <v>61</v>
      </c>
      <c r="C6" s="7"/>
      <c r="D6" s="3">
        <v>34089</v>
      </c>
      <c r="E6" s="3">
        <v>43368</v>
      </c>
      <c r="F6" s="3">
        <v>77457</v>
      </c>
      <c r="G6" s="3">
        <v>4615</v>
      </c>
      <c r="H6" s="3">
        <v>62561</v>
      </c>
      <c r="I6" s="3">
        <v>1454</v>
      </c>
      <c r="J6" s="3">
        <v>419</v>
      </c>
      <c r="K6" s="3">
        <v>688</v>
      </c>
      <c r="L6" s="3">
        <v>364</v>
      </c>
      <c r="M6" s="3">
        <v>5</v>
      </c>
      <c r="N6" s="3">
        <v>7351</v>
      </c>
      <c r="O6" s="5"/>
    </row>
    <row r="7" spans="1:15" s="1" customFormat="1" ht="15" customHeight="1">
      <c r="A7" s="9"/>
      <c r="B7" s="6" t="s">
        <v>7</v>
      </c>
      <c r="C7" s="7"/>
      <c r="D7" s="3">
        <v>2837</v>
      </c>
      <c r="E7" s="3">
        <v>607</v>
      </c>
      <c r="F7" s="3">
        <v>3444</v>
      </c>
      <c r="G7" s="3">
        <v>761</v>
      </c>
      <c r="H7" s="3">
        <v>405</v>
      </c>
      <c r="I7" s="3">
        <v>100</v>
      </c>
      <c r="J7" s="3">
        <v>204</v>
      </c>
      <c r="K7" s="3">
        <v>127</v>
      </c>
      <c r="L7" s="3">
        <v>34</v>
      </c>
      <c r="M7" s="3">
        <v>2</v>
      </c>
      <c r="N7" s="3">
        <v>1811</v>
      </c>
      <c r="O7" s="5"/>
    </row>
    <row r="8" spans="1:15" s="1" customFormat="1" ht="15" customHeight="1">
      <c r="A8" s="9"/>
      <c r="B8" s="6" t="s">
        <v>8</v>
      </c>
      <c r="C8" s="7"/>
      <c r="D8" s="3">
        <v>1257</v>
      </c>
      <c r="E8" s="3">
        <v>617</v>
      </c>
      <c r="F8" s="3">
        <v>1874</v>
      </c>
      <c r="G8" s="3">
        <v>425</v>
      </c>
      <c r="H8" s="3">
        <v>713</v>
      </c>
      <c r="I8" s="3">
        <v>47</v>
      </c>
      <c r="J8" s="3">
        <v>71</v>
      </c>
      <c r="K8" s="3">
        <v>32</v>
      </c>
      <c r="L8" s="3">
        <v>13</v>
      </c>
      <c r="M8" s="3">
        <v>3</v>
      </c>
      <c r="N8" s="3">
        <v>570</v>
      </c>
      <c r="O8" s="5"/>
    </row>
    <row r="9" spans="1:15" s="1" customFormat="1" ht="15" customHeight="1">
      <c r="A9" s="9"/>
      <c r="B9" s="8" t="s">
        <v>1</v>
      </c>
      <c r="C9" s="4" t="s">
        <v>9</v>
      </c>
      <c r="D9" s="3">
        <v>17692</v>
      </c>
      <c r="E9" s="3">
        <v>20130</v>
      </c>
      <c r="F9" s="3">
        <v>37822</v>
      </c>
      <c r="G9" s="3">
        <v>1666</v>
      </c>
      <c r="H9" s="3">
        <v>24181</v>
      </c>
      <c r="I9" s="3">
        <v>1145</v>
      </c>
      <c r="J9" s="3">
        <v>483</v>
      </c>
      <c r="K9" s="3">
        <v>409</v>
      </c>
      <c r="L9" s="3">
        <v>104</v>
      </c>
      <c r="M9" s="3">
        <v>105</v>
      </c>
      <c r="N9" s="3">
        <v>9729</v>
      </c>
      <c r="O9" s="5"/>
    </row>
    <row r="10" spans="1:15" s="1" customFormat="1" ht="15" customHeight="1">
      <c r="A10" s="9"/>
      <c r="B10" s="9"/>
      <c r="C10" s="4" t="s">
        <v>10</v>
      </c>
      <c r="D10" s="3">
        <v>14650</v>
      </c>
      <c r="E10" s="3">
        <v>12897</v>
      </c>
      <c r="F10" s="3">
        <v>27547</v>
      </c>
      <c r="G10" s="3">
        <v>4211</v>
      </c>
      <c r="H10" s="3">
        <v>19269</v>
      </c>
      <c r="I10" s="3">
        <v>1067</v>
      </c>
      <c r="J10" s="3">
        <v>541</v>
      </c>
      <c r="K10" s="3">
        <v>158</v>
      </c>
      <c r="L10" s="3">
        <v>106</v>
      </c>
      <c r="M10" s="3">
        <v>22</v>
      </c>
      <c r="N10" s="3">
        <v>2173</v>
      </c>
      <c r="O10" s="5"/>
    </row>
    <row r="11" spans="1:15" s="1" customFormat="1" ht="15" customHeight="1">
      <c r="A11" s="9"/>
      <c r="B11" s="9"/>
      <c r="C11" s="4" t="s">
        <v>11</v>
      </c>
      <c r="D11" s="3">
        <v>8279</v>
      </c>
      <c r="E11" s="3">
        <v>11011</v>
      </c>
      <c r="F11" s="3">
        <v>19290</v>
      </c>
      <c r="G11" s="3">
        <v>339</v>
      </c>
      <c r="H11" s="3">
        <v>3088</v>
      </c>
      <c r="I11" s="3">
        <v>730</v>
      </c>
      <c r="J11" s="3">
        <v>269</v>
      </c>
      <c r="K11" s="3">
        <v>490</v>
      </c>
      <c r="L11" s="3">
        <v>86</v>
      </c>
      <c r="M11" s="3">
        <v>85</v>
      </c>
      <c r="N11" s="3">
        <v>14203</v>
      </c>
      <c r="O11" s="5"/>
    </row>
    <row r="12" spans="1:15" s="1" customFormat="1" ht="15" customHeight="1">
      <c r="A12" s="9"/>
      <c r="B12" s="9"/>
      <c r="C12" s="4" t="s">
        <v>12</v>
      </c>
      <c r="D12" s="3">
        <v>9964</v>
      </c>
      <c r="E12" s="3">
        <v>13350</v>
      </c>
      <c r="F12" s="3">
        <v>23314</v>
      </c>
      <c r="G12" s="3">
        <v>732</v>
      </c>
      <c r="H12" s="3">
        <v>11581</v>
      </c>
      <c r="I12" s="3">
        <v>853</v>
      </c>
      <c r="J12" s="3">
        <v>426</v>
      </c>
      <c r="K12" s="3">
        <v>73</v>
      </c>
      <c r="L12" s="3">
        <v>25</v>
      </c>
      <c r="M12" s="3">
        <v>84</v>
      </c>
      <c r="N12" s="3">
        <v>9540</v>
      </c>
      <c r="O12" s="5"/>
    </row>
    <row r="13" spans="1:15" s="1" customFormat="1" ht="15" customHeight="1">
      <c r="A13" s="9"/>
      <c r="B13" s="9"/>
      <c r="C13" s="4" t="s">
        <v>13</v>
      </c>
      <c r="D13" s="3">
        <v>7332</v>
      </c>
      <c r="E13" s="3">
        <v>10491</v>
      </c>
      <c r="F13" s="3">
        <v>17823</v>
      </c>
      <c r="G13" s="3">
        <v>867</v>
      </c>
      <c r="H13" s="3">
        <v>11022</v>
      </c>
      <c r="I13" s="3">
        <v>673</v>
      </c>
      <c r="J13" s="3">
        <v>325</v>
      </c>
      <c r="K13" s="3">
        <v>226</v>
      </c>
      <c r="L13" s="3">
        <v>76</v>
      </c>
      <c r="M13" s="3">
        <v>12</v>
      </c>
      <c r="N13" s="3">
        <v>4622</v>
      </c>
      <c r="O13" s="5"/>
    </row>
    <row r="14" spans="1:15" s="1" customFormat="1" ht="15" customHeight="1">
      <c r="A14" s="9"/>
      <c r="B14" s="9"/>
      <c r="C14" s="4" t="s">
        <v>60</v>
      </c>
      <c r="D14" s="3">
        <v>16960</v>
      </c>
      <c r="E14" s="3">
        <v>21513</v>
      </c>
      <c r="F14" s="3">
        <v>38473</v>
      </c>
      <c r="G14" s="3">
        <v>547</v>
      </c>
      <c r="H14" s="3">
        <v>15076</v>
      </c>
      <c r="I14" s="3">
        <v>4152</v>
      </c>
      <c r="J14" s="3">
        <v>172</v>
      </c>
      <c r="K14" s="3">
        <v>457</v>
      </c>
      <c r="L14" s="3">
        <v>61</v>
      </c>
      <c r="M14" s="3">
        <v>34</v>
      </c>
      <c r="N14" s="3">
        <v>17974</v>
      </c>
      <c r="O14" s="5"/>
    </row>
    <row r="15" spans="1:15" s="1" customFormat="1" ht="15" customHeight="1">
      <c r="A15" s="9"/>
      <c r="B15" s="9"/>
      <c r="C15" s="4" t="s">
        <v>14</v>
      </c>
      <c r="D15" s="3">
        <v>1128</v>
      </c>
      <c r="E15" s="3">
        <v>1111</v>
      </c>
      <c r="F15" s="3">
        <v>2239</v>
      </c>
      <c r="G15" s="3">
        <v>79</v>
      </c>
      <c r="H15" s="3">
        <v>1084</v>
      </c>
      <c r="I15" s="3">
        <v>160</v>
      </c>
      <c r="J15" s="3">
        <v>58</v>
      </c>
      <c r="K15" s="3">
        <v>30</v>
      </c>
      <c r="L15" s="3">
        <v>5</v>
      </c>
      <c r="M15" s="3">
        <v>69</v>
      </c>
      <c r="N15" s="3">
        <v>754</v>
      </c>
      <c r="O15" s="5"/>
    </row>
    <row r="16" spans="1:15" s="1" customFormat="1" ht="15" customHeight="1">
      <c r="A16" s="9"/>
      <c r="B16" s="10"/>
      <c r="C16" s="4" t="s">
        <v>52</v>
      </c>
      <c r="D16" s="3">
        <v>76005</v>
      </c>
      <c r="E16" s="3">
        <v>90503</v>
      </c>
      <c r="F16" s="3">
        <v>166508</v>
      </c>
      <c r="G16" s="3">
        <v>8441</v>
      </c>
      <c r="H16" s="3">
        <v>85301</v>
      </c>
      <c r="I16" s="3">
        <v>8780</v>
      </c>
      <c r="J16" s="3">
        <v>2274</v>
      </c>
      <c r="K16" s="3">
        <v>1843</v>
      </c>
      <c r="L16" s="3">
        <v>463</v>
      </c>
      <c r="M16" s="3">
        <v>411</v>
      </c>
      <c r="N16" s="3">
        <v>58995</v>
      </c>
      <c r="O16" s="5"/>
    </row>
    <row r="17" spans="1:15" s="1" customFormat="1" ht="15" customHeight="1">
      <c r="A17" s="9"/>
      <c r="B17" s="6" t="s">
        <v>15</v>
      </c>
      <c r="C17" s="7"/>
      <c r="D17" s="3">
        <v>1179</v>
      </c>
      <c r="E17" s="3">
        <v>775</v>
      </c>
      <c r="F17" s="3">
        <v>1954</v>
      </c>
      <c r="G17" s="3">
        <v>206</v>
      </c>
      <c r="H17" s="3">
        <v>299</v>
      </c>
      <c r="I17" s="3">
        <v>65</v>
      </c>
      <c r="J17" s="3">
        <v>116</v>
      </c>
      <c r="K17" s="3">
        <v>101</v>
      </c>
      <c r="L17" s="3">
        <v>15</v>
      </c>
      <c r="M17" s="3">
        <v>22</v>
      </c>
      <c r="N17" s="3">
        <v>1130</v>
      </c>
      <c r="O17" s="5"/>
    </row>
    <row r="18" spans="1:15" s="1" customFormat="1" ht="15" customHeight="1">
      <c r="A18" s="10"/>
      <c r="B18" s="6" t="s">
        <v>16</v>
      </c>
      <c r="C18" s="7"/>
      <c r="D18" s="3">
        <v>343114</v>
      </c>
      <c r="E18" s="3">
        <v>410223</v>
      </c>
      <c r="F18" s="3">
        <v>753337</v>
      </c>
      <c r="G18" s="3">
        <v>43574</v>
      </c>
      <c r="H18" s="3">
        <v>525787</v>
      </c>
      <c r="I18" s="3">
        <v>19373</v>
      </c>
      <c r="J18" s="3">
        <v>4736</v>
      </c>
      <c r="K18" s="3">
        <v>11760</v>
      </c>
      <c r="L18" s="3">
        <v>1014</v>
      </c>
      <c r="M18" s="3">
        <v>2779</v>
      </c>
      <c r="N18" s="3">
        <v>144314</v>
      </c>
      <c r="O18" s="5"/>
    </row>
    <row r="19" spans="1:15" s="1" customFormat="1" ht="15" customHeight="1">
      <c r="A19" s="8" t="s">
        <v>2</v>
      </c>
      <c r="B19" s="6" t="s">
        <v>17</v>
      </c>
      <c r="C19" s="7"/>
      <c r="D19" s="3">
        <v>4278</v>
      </c>
      <c r="E19" s="3">
        <v>3063</v>
      </c>
      <c r="F19" s="3">
        <v>7341</v>
      </c>
      <c r="G19" s="3">
        <v>706</v>
      </c>
      <c r="H19" s="3">
        <v>3993</v>
      </c>
      <c r="I19" s="3">
        <v>1070</v>
      </c>
      <c r="J19" s="3">
        <v>83</v>
      </c>
      <c r="K19" s="3">
        <v>31</v>
      </c>
      <c r="L19" s="3">
        <v>6</v>
      </c>
      <c r="M19" s="3">
        <v>6</v>
      </c>
      <c r="N19" s="3">
        <v>1446</v>
      </c>
      <c r="O19" s="5"/>
    </row>
    <row r="20" spans="1:15" s="1" customFormat="1" ht="15" customHeight="1">
      <c r="A20" s="9"/>
      <c r="B20" s="6" t="s">
        <v>62</v>
      </c>
      <c r="C20" s="7"/>
      <c r="D20" s="3">
        <v>23539</v>
      </c>
      <c r="E20" s="3">
        <v>12964</v>
      </c>
      <c r="F20" s="3">
        <v>36503</v>
      </c>
      <c r="G20" s="3">
        <v>8869</v>
      </c>
      <c r="H20" s="3">
        <v>12282</v>
      </c>
      <c r="I20" s="3">
        <v>8408</v>
      </c>
      <c r="J20" s="3">
        <v>593</v>
      </c>
      <c r="K20" s="3">
        <v>239</v>
      </c>
      <c r="L20" s="3">
        <v>54</v>
      </c>
      <c r="M20" s="3">
        <v>50</v>
      </c>
      <c r="N20" s="3">
        <v>6008</v>
      </c>
      <c r="O20" s="5"/>
    </row>
    <row r="21" spans="1:15" s="1" customFormat="1" ht="15" customHeight="1">
      <c r="A21" s="9"/>
      <c r="B21" s="6" t="s">
        <v>18</v>
      </c>
      <c r="C21" s="7"/>
      <c r="D21" s="3">
        <v>182</v>
      </c>
      <c r="E21" s="3">
        <v>94</v>
      </c>
      <c r="F21" s="3">
        <v>276</v>
      </c>
      <c r="G21" s="3">
        <v>65</v>
      </c>
      <c r="H21" s="3">
        <v>67</v>
      </c>
      <c r="I21" s="3">
        <v>19</v>
      </c>
      <c r="J21" s="3">
        <v>9</v>
      </c>
      <c r="K21" s="3">
        <v>22</v>
      </c>
      <c r="L21" s="3">
        <v>1</v>
      </c>
      <c r="M21" s="3">
        <v>0</v>
      </c>
      <c r="N21" s="3">
        <v>93</v>
      </c>
      <c r="O21" s="5"/>
    </row>
    <row r="22" spans="1:15" s="1" customFormat="1" ht="15" customHeight="1">
      <c r="A22" s="9"/>
      <c r="B22" s="6" t="s">
        <v>19</v>
      </c>
      <c r="C22" s="7"/>
      <c r="D22" s="3">
        <v>267</v>
      </c>
      <c r="E22" s="3">
        <v>111</v>
      </c>
      <c r="F22" s="3">
        <v>378</v>
      </c>
      <c r="G22" s="3">
        <v>93</v>
      </c>
      <c r="H22" s="3">
        <v>88</v>
      </c>
      <c r="I22" s="3">
        <v>23</v>
      </c>
      <c r="J22" s="3">
        <v>24</v>
      </c>
      <c r="K22" s="3">
        <v>9</v>
      </c>
      <c r="L22" s="3">
        <v>3</v>
      </c>
      <c r="M22" s="3">
        <v>2</v>
      </c>
      <c r="N22" s="3">
        <v>136</v>
      </c>
      <c r="O22" s="5"/>
    </row>
    <row r="23" spans="1:15" s="1" customFormat="1" ht="15" customHeight="1">
      <c r="A23" s="9"/>
      <c r="B23" s="6" t="s">
        <v>20</v>
      </c>
      <c r="C23" s="7"/>
      <c r="D23" s="3">
        <v>59</v>
      </c>
      <c r="E23" s="3">
        <v>31</v>
      </c>
      <c r="F23" s="3">
        <v>90</v>
      </c>
      <c r="G23" s="3">
        <v>14</v>
      </c>
      <c r="H23" s="3">
        <v>16</v>
      </c>
      <c r="I23" s="3">
        <v>1</v>
      </c>
      <c r="J23" s="3">
        <v>6</v>
      </c>
      <c r="K23" s="3">
        <v>5</v>
      </c>
      <c r="L23" s="3">
        <v>2</v>
      </c>
      <c r="M23" s="3">
        <v>0</v>
      </c>
      <c r="N23" s="3">
        <v>46</v>
      </c>
      <c r="O23" s="5"/>
    </row>
    <row r="24" spans="1:15" s="1" customFormat="1" ht="15" customHeight="1">
      <c r="A24" s="9"/>
      <c r="B24" s="6" t="s">
        <v>21</v>
      </c>
      <c r="C24" s="7"/>
      <c r="D24" s="3">
        <v>789</v>
      </c>
      <c r="E24" s="3">
        <v>560</v>
      </c>
      <c r="F24" s="3">
        <v>1349</v>
      </c>
      <c r="G24" s="3">
        <v>117</v>
      </c>
      <c r="H24" s="3">
        <v>211</v>
      </c>
      <c r="I24" s="3">
        <v>106</v>
      </c>
      <c r="J24" s="3">
        <v>58</v>
      </c>
      <c r="K24" s="3">
        <v>107</v>
      </c>
      <c r="L24" s="3">
        <v>17</v>
      </c>
      <c r="M24" s="3">
        <v>0</v>
      </c>
      <c r="N24" s="3">
        <v>733</v>
      </c>
      <c r="O24" s="5"/>
    </row>
    <row r="25" spans="1:15" s="1" customFormat="1" ht="15" customHeight="1">
      <c r="A25" s="10"/>
      <c r="B25" s="6" t="s">
        <v>22</v>
      </c>
      <c r="C25" s="7"/>
      <c r="D25" s="3">
        <v>29114</v>
      </c>
      <c r="E25" s="3">
        <v>16823</v>
      </c>
      <c r="F25" s="3">
        <v>45937</v>
      </c>
      <c r="G25" s="3">
        <v>9864</v>
      </c>
      <c r="H25" s="3">
        <v>16657</v>
      </c>
      <c r="I25" s="3">
        <v>9627</v>
      </c>
      <c r="J25" s="3">
        <v>773</v>
      </c>
      <c r="K25" s="3">
        <v>413</v>
      </c>
      <c r="L25" s="3">
        <v>83</v>
      </c>
      <c r="M25" s="3">
        <v>58</v>
      </c>
      <c r="N25" s="3">
        <v>8462</v>
      </c>
      <c r="O25" s="5"/>
    </row>
    <row r="26" spans="1:15" s="1" customFormat="1" ht="15" customHeight="1">
      <c r="A26" s="8" t="s">
        <v>3</v>
      </c>
      <c r="B26" s="6" t="s">
        <v>23</v>
      </c>
      <c r="C26" s="7"/>
      <c r="D26" s="3">
        <v>501</v>
      </c>
      <c r="E26" s="3">
        <v>198</v>
      </c>
      <c r="F26" s="3">
        <v>699</v>
      </c>
      <c r="G26" s="3">
        <v>219</v>
      </c>
      <c r="H26" s="3">
        <v>220</v>
      </c>
      <c r="I26" s="3">
        <v>43</v>
      </c>
      <c r="J26" s="3">
        <v>23</v>
      </c>
      <c r="K26" s="3">
        <v>76</v>
      </c>
      <c r="L26" s="3">
        <v>7</v>
      </c>
      <c r="M26" s="3">
        <v>2</v>
      </c>
      <c r="N26" s="3">
        <v>109</v>
      </c>
      <c r="O26" s="5"/>
    </row>
    <row r="27" spans="1:15" s="1" customFormat="1" ht="15" customHeight="1">
      <c r="A27" s="9"/>
      <c r="B27" s="6" t="s">
        <v>24</v>
      </c>
      <c r="C27" s="7"/>
      <c r="D27" s="3">
        <v>2602</v>
      </c>
      <c r="E27" s="3">
        <v>1194</v>
      </c>
      <c r="F27" s="3">
        <v>3796</v>
      </c>
      <c r="G27" s="3">
        <v>808</v>
      </c>
      <c r="H27" s="3">
        <v>1095</v>
      </c>
      <c r="I27" s="3">
        <v>326</v>
      </c>
      <c r="J27" s="3">
        <v>115</v>
      </c>
      <c r="K27" s="3">
        <v>328</v>
      </c>
      <c r="L27" s="3">
        <v>19</v>
      </c>
      <c r="M27" s="3">
        <v>4</v>
      </c>
      <c r="N27" s="3">
        <v>1101</v>
      </c>
      <c r="O27" s="5"/>
    </row>
    <row r="28" spans="1:15" s="1" customFormat="1" ht="15" customHeight="1">
      <c r="A28" s="9"/>
      <c r="B28" s="6" t="s">
        <v>25</v>
      </c>
      <c r="C28" s="7"/>
      <c r="D28" s="3">
        <v>4075</v>
      </c>
      <c r="E28" s="3">
        <v>1567</v>
      </c>
      <c r="F28" s="3">
        <v>5642</v>
      </c>
      <c r="G28" s="3">
        <v>1867</v>
      </c>
      <c r="H28" s="3">
        <v>2190</v>
      </c>
      <c r="I28" s="3">
        <v>255</v>
      </c>
      <c r="J28" s="3">
        <v>86</v>
      </c>
      <c r="K28" s="3">
        <v>358</v>
      </c>
      <c r="L28" s="3">
        <v>30</v>
      </c>
      <c r="M28" s="3">
        <v>1</v>
      </c>
      <c r="N28" s="3">
        <v>855</v>
      </c>
      <c r="O28" s="5"/>
    </row>
    <row r="29" spans="1:15" s="1" customFormat="1" ht="15" customHeight="1">
      <c r="A29" s="9"/>
      <c r="B29" s="6" t="s">
        <v>26</v>
      </c>
      <c r="C29" s="7"/>
      <c r="D29" s="3">
        <v>1163</v>
      </c>
      <c r="E29" s="3">
        <v>332</v>
      </c>
      <c r="F29" s="3">
        <v>1495</v>
      </c>
      <c r="G29" s="3">
        <v>645</v>
      </c>
      <c r="H29" s="3">
        <v>303</v>
      </c>
      <c r="I29" s="3">
        <v>59</v>
      </c>
      <c r="J29" s="3">
        <v>46</v>
      </c>
      <c r="K29" s="3">
        <v>89</v>
      </c>
      <c r="L29" s="3">
        <v>22</v>
      </c>
      <c r="M29" s="3">
        <v>0</v>
      </c>
      <c r="N29" s="3">
        <v>331</v>
      </c>
      <c r="O29" s="5"/>
    </row>
    <row r="30" spans="1:15" s="1" customFormat="1" ht="15" customHeight="1">
      <c r="A30" s="9"/>
      <c r="B30" s="6" t="s">
        <v>27</v>
      </c>
      <c r="C30" s="7"/>
      <c r="D30" s="3">
        <v>1504</v>
      </c>
      <c r="E30" s="3">
        <v>480</v>
      </c>
      <c r="F30" s="3">
        <v>1984</v>
      </c>
      <c r="G30" s="3">
        <v>794</v>
      </c>
      <c r="H30" s="3">
        <v>692</v>
      </c>
      <c r="I30" s="3">
        <v>68</v>
      </c>
      <c r="J30" s="3">
        <v>38</v>
      </c>
      <c r="K30" s="3">
        <v>92</v>
      </c>
      <c r="L30" s="3">
        <v>10</v>
      </c>
      <c r="M30" s="3">
        <v>2</v>
      </c>
      <c r="N30" s="3">
        <v>288</v>
      </c>
      <c r="O30" s="5"/>
    </row>
    <row r="31" spans="1:15" s="1" customFormat="1" ht="15" customHeight="1">
      <c r="A31" s="9"/>
      <c r="B31" s="6" t="s">
        <v>54</v>
      </c>
      <c r="C31" s="7"/>
      <c r="D31" s="3">
        <v>669</v>
      </c>
      <c r="E31" s="3">
        <v>251</v>
      </c>
      <c r="F31" s="3">
        <v>920</v>
      </c>
      <c r="G31" s="3">
        <v>300</v>
      </c>
      <c r="H31" s="3">
        <v>372</v>
      </c>
      <c r="I31" s="3">
        <v>52</v>
      </c>
      <c r="J31" s="3">
        <v>18</v>
      </c>
      <c r="K31" s="3">
        <v>20</v>
      </c>
      <c r="L31" s="3">
        <v>7</v>
      </c>
      <c r="M31" s="3">
        <v>0</v>
      </c>
      <c r="N31" s="3">
        <v>151</v>
      </c>
      <c r="O31" s="5"/>
    </row>
    <row r="32" spans="1:15" s="1" customFormat="1" ht="15" customHeight="1">
      <c r="A32" s="9"/>
      <c r="B32" s="6" t="s">
        <v>28</v>
      </c>
      <c r="C32" s="7"/>
      <c r="D32" s="3">
        <v>780</v>
      </c>
      <c r="E32" s="3">
        <v>318</v>
      </c>
      <c r="F32" s="3">
        <v>1098</v>
      </c>
      <c r="G32" s="3">
        <v>247</v>
      </c>
      <c r="H32" s="3">
        <v>343</v>
      </c>
      <c r="I32" s="3">
        <v>78</v>
      </c>
      <c r="J32" s="3">
        <v>34</v>
      </c>
      <c r="K32" s="3">
        <v>89</v>
      </c>
      <c r="L32" s="3">
        <v>3</v>
      </c>
      <c r="M32" s="3">
        <v>1</v>
      </c>
      <c r="N32" s="3">
        <v>303</v>
      </c>
      <c r="O32" s="5"/>
    </row>
    <row r="33" spans="1:15" s="1" customFormat="1" ht="15" customHeight="1">
      <c r="A33" s="9"/>
      <c r="B33" s="6" t="s">
        <v>63</v>
      </c>
      <c r="C33" s="7"/>
      <c r="D33" s="3">
        <v>3598</v>
      </c>
      <c r="E33" s="3">
        <v>1432</v>
      </c>
      <c r="F33" s="3">
        <v>5030</v>
      </c>
      <c r="G33" s="3">
        <v>1234</v>
      </c>
      <c r="H33" s="3">
        <v>2000</v>
      </c>
      <c r="I33" s="3">
        <v>318</v>
      </c>
      <c r="J33" s="3">
        <v>159</v>
      </c>
      <c r="K33" s="3">
        <v>47</v>
      </c>
      <c r="L33" s="3">
        <v>30</v>
      </c>
      <c r="M33" s="3">
        <v>7</v>
      </c>
      <c r="N33" s="3">
        <v>1235</v>
      </c>
      <c r="O33" s="5"/>
    </row>
    <row r="34" spans="1:15" s="1" customFormat="1" ht="15" customHeight="1">
      <c r="A34" s="9"/>
      <c r="B34" s="6" t="s">
        <v>29</v>
      </c>
      <c r="C34" s="7"/>
      <c r="D34" s="3">
        <v>521</v>
      </c>
      <c r="E34" s="3">
        <v>206</v>
      </c>
      <c r="F34" s="3">
        <v>727</v>
      </c>
      <c r="G34" s="3">
        <v>228</v>
      </c>
      <c r="H34" s="3">
        <v>282</v>
      </c>
      <c r="I34" s="3">
        <v>43</v>
      </c>
      <c r="J34" s="3">
        <v>13</v>
      </c>
      <c r="K34" s="3">
        <v>34</v>
      </c>
      <c r="L34" s="3">
        <v>5</v>
      </c>
      <c r="M34" s="3">
        <v>0</v>
      </c>
      <c r="N34" s="3">
        <v>122</v>
      </c>
      <c r="O34" s="5"/>
    </row>
    <row r="35" spans="1:15" s="1" customFormat="1" ht="15" customHeight="1">
      <c r="A35" s="9"/>
      <c r="B35" s="6" t="s">
        <v>30</v>
      </c>
      <c r="C35" s="7"/>
      <c r="D35" s="3">
        <v>117</v>
      </c>
      <c r="E35" s="3">
        <v>11</v>
      </c>
      <c r="F35" s="3">
        <v>128</v>
      </c>
      <c r="G35" s="3">
        <v>52</v>
      </c>
      <c r="H35" s="3">
        <v>15</v>
      </c>
      <c r="I35" s="3">
        <v>2</v>
      </c>
      <c r="J35" s="3">
        <v>6</v>
      </c>
      <c r="K35" s="3">
        <v>1</v>
      </c>
      <c r="L35" s="3">
        <v>0</v>
      </c>
      <c r="M35" s="3">
        <v>0</v>
      </c>
      <c r="N35" s="3">
        <v>52</v>
      </c>
      <c r="O35" s="5"/>
    </row>
    <row r="36" spans="1:15" s="1" customFormat="1" ht="15" customHeight="1">
      <c r="A36" s="9"/>
      <c r="B36" s="6" t="s">
        <v>31</v>
      </c>
      <c r="C36" s="7"/>
      <c r="D36" s="3">
        <v>484</v>
      </c>
      <c r="E36" s="3">
        <v>159</v>
      </c>
      <c r="F36" s="3">
        <v>643</v>
      </c>
      <c r="G36" s="3">
        <v>231</v>
      </c>
      <c r="H36" s="3">
        <v>184</v>
      </c>
      <c r="I36" s="3">
        <v>24</v>
      </c>
      <c r="J36" s="3">
        <v>12</v>
      </c>
      <c r="K36" s="3">
        <v>52</v>
      </c>
      <c r="L36" s="3">
        <v>1</v>
      </c>
      <c r="M36" s="3">
        <v>0</v>
      </c>
      <c r="N36" s="3">
        <v>139</v>
      </c>
      <c r="O36" s="5"/>
    </row>
    <row r="37" spans="1:15" s="1" customFormat="1" ht="15" customHeight="1">
      <c r="A37" s="9"/>
      <c r="B37" s="6" t="s">
        <v>64</v>
      </c>
      <c r="C37" s="7"/>
      <c r="D37" s="3">
        <v>510</v>
      </c>
      <c r="E37" s="3">
        <v>404</v>
      </c>
      <c r="F37" s="3">
        <v>914</v>
      </c>
      <c r="G37" s="3">
        <v>188</v>
      </c>
      <c r="H37" s="3">
        <v>177</v>
      </c>
      <c r="I37" s="3">
        <v>35</v>
      </c>
      <c r="J37" s="3">
        <v>47</v>
      </c>
      <c r="K37" s="3">
        <v>37</v>
      </c>
      <c r="L37" s="3">
        <v>6</v>
      </c>
      <c r="M37" s="3">
        <v>1</v>
      </c>
      <c r="N37" s="3">
        <v>423</v>
      </c>
      <c r="O37" s="5"/>
    </row>
    <row r="38" spans="1:15" s="1" customFormat="1" ht="15" customHeight="1">
      <c r="A38" s="9"/>
      <c r="B38" s="6" t="s">
        <v>32</v>
      </c>
      <c r="C38" s="7"/>
      <c r="D38" s="3">
        <v>2705</v>
      </c>
      <c r="E38" s="3">
        <v>1452</v>
      </c>
      <c r="F38" s="3">
        <v>4157</v>
      </c>
      <c r="G38" s="3">
        <v>927</v>
      </c>
      <c r="H38" s="3">
        <v>1407</v>
      </c>
      <c r="I38" s="3">
        <v>147</v>
      </c>
      <c r="J38" s="3">
        <v>151</v>
      </c>
      <c r="K38" s="3">
        <v>196</v>
      </c>
      <c r="L38" s="3">
        <v>40</v>
      </c>
      <c r="M38" s="3">
        <v>4</v>
      </c>
      <c r="N38" s="3">
        <v>1285</v>
      </c>
      <c r="O38" s="5"/>
    </row>
    <row r="39" spans="1:15" s="1" customFormat="1" ht="15" customHeight="1">
      <c r="A39" s="10"/>
      <c r="B39" s="6" t="s">
        <v>33</v>
      </c>
      <c r="C39" s="7"/>
      <c r="D39" s="3">
        <v>19229</v>
      </c>
      <c r="E39" s="3">
        <v>8004</v>
      </c>
      <c r="F39" s="3">
        <v>27233</v>
      </c>
      <c r="G39" s="3">
        <v>7740</v>
      </c>
      <c r="H39" s="3">
        <v>9280</v>
      </c>
      <c r="I39" s="3">
        <v>1450</v>
      </c>
      <c r="J39" s="3">
        <v>748</v>
      </c>
      <c r="K39" s="3">
        <v>1419</v>
      </c>
      <c r="L39" s="3">
        <v>180</v>
      </c>
      <c r="M39" s="3">
        <v>22</v>
      </c>
      <c r="N39" s="3">
        <v>6394</v>
      </c>
      <c r="O39" s="5"/>
    </row>
    <row r="40" spans="1:15" s="1" customFormat="1" ht="15" customHeight="1">
      <c r="A40" s="8" t="s">
        <v>4</v>
      </c>
      <c r="B40" s="6" t="s">
        <v>34</v>
      </c>
      <c r="C40" s="7"/>
      <c r="D40" s="3">
        <v>4286</v>
      </c>
      <c r="E40" s="3">
        <v>3095</v>
      </c>
      <c r="F40" s="3">
        <v>7381</v>
      </c>
      <c r="G40" s="3">
        <v>837</v>
      </c>
      <c r="H40" s="3">
        <v>3940</v>
      </c>
      <c r="I40" s="3">
        <v>1192</v>
      </c>
      <c r="J40" s="3">
        <v>257</v>
      </c>
      <c r="K40" s="3">
        <v>50</v>
      </c>
      <c r="L40" s="3">
        <v>25</v>
      </c>
      <c r="M40" s="3">
        <v>4</v>
      </c>
      <c r="N40" s="3">
        <v>1076</v>
      </c>
      <c r="O40" s="5"/>
    </row>
    <row r="41" spans="1:15" s="1" customFormat="1" ht="15" customHeight="1">
      <c r="A41" s="9"/>
      <c r="B41" s="6" t="s">
        <v>35</v>
      </c>
      <c r="C41" s="7"/>
      <c r="D41" s="3">
        <v>678</v>
      </c>
      <c r="E41" s="3">
        <v>466</v>
      </c>
      <c r="F41" s="3">
        <v>1144</v>
      </c>
      <c r="G41" s="3">
        <v>144</v>
      </c>
      <c r="H41" s="3">
        <v>457</v>
      </c>
      <c r="I41" s="3">
        <v>284</v>
      </c>
      <c r="J41" s="3">
        <v>54</v>
      </c>
      <c r="K41" s="3">
        <v>11</v>
      </c>
      <c r="L41" s="3">
        <v>4</v>
      </c>
      <c r="M41" s="3">
        <v>1</v>
      </c>
      <c r="N41" s="3">
        <v>189</v>
      </c>
      <c r="O41" s="5"/>
    </row>
    <row r="42" spans="1:15" s="1" customFormat="1" ht="15" customHeight="1">
      <c r="A42" s="9"/>
      <c r="B42" s="6" t="s">
        <v>36</v>
      </c>
      <c r="C42" s="7"/>
      <c r="D42" s="3">
        <v>141</v>
      </c>
      <c r="E42" s="3">
        <v>135</v>
      </c>
      <c r="F42" s="3">
        <v>276</v>
      </c>
      <c r="G42" s="3">
        <v>29</v>
      </c>
      <c r="H42" s="3">
        <v>43</v>
      </c>
      <c r="I42" s="3">
        <v>10</v>
      </c>
      <c r="J42" s="3">
        <v>17</v>
      </c>
      <c r="K42" s="3">
        <v>15</v>
      </c>
      <c r="L42" s="3">
        <v>0</v>
      </c>
      <c r="M42" s="3">
        <v>33</v>
      </c>
      <c r="N42" s="3">
        <v>129</v>
      </c>
      <c r="O42" s="5"/>
    </row>
    <row r="43" spans="1:15" s="1" customFormat="1" ht="24.75" customHeight="1">
      <c r="A43" s="10"/>
      <c r="B43" s="6" t="s">
        <v>37</v>
      </c>
      <c r="C43" s="7"/>
      <c r="D43" s="3">
        <v>5105</v>
      </c>
      <c r="E43" s="3">
        <v>3696</v>
      </c>
      <c r="F43" s="3">
        <v>8801</v>
      </c>
      <c r="G43" s="3">
        <v>1010</v>
      </c>
      <c r="H43" s="3">
        <v>4440</v>
      </c>
      <c r="I43" s="3">
        <v>1486</v>
      </c>
      <c r="J43" s="3">
        <v>328</v>
      </c>
      <c r="K43" s="3">
        <v>76</v>
      </c>
      <c r="L43" s="3">
        <v>29</v>
      </c>
      <c r="M43" s="3">
        <v>38</v>
      </c>
      <c r="N43" s="3">
        <v>1394</v>
      </c>
      <c r="O43" s="5"/>
    </row>
    <row r="44" spans="1:15" s="1" customFormat="1" ht="24.75" customHeight="1">
      <c r="A44" s="8" t="s">
        <v>5</v>
      </c>
      <c r="B44" s="6" t="s">
        <v>38</v>
      </c>
      <c r="C44" s="7"/>
      <c r="D44" s="3">
        <v>243</v>
      </c>
      <c r="E44" s="3">
        <v>154</v>
      </c>
      <c r="F44" s="3">
        <v>397</v>
      </c>
      <c r="G44" s="3">
        <v>66</v>
      </c>
      <c r="H44" s="3">
        <v>78</v>
      </c>
      <c r="I44" s="3">
        <v>34</v>
      </c>
      <c r="J44" s="3">
        <v>13</v>
      </c>
      <c r="K44" s="3">
        <v>2</v>
      </c>
      <c r="L44" s="3">
        <v>3</v>
      </c>
      <c r="M44" s="3">
        <v>0</v>
      </c>
      <c r="N44" s="3">
        <v>201</v>
      </c>
      <c r="O44" s="5"/>
    </row>
    <row r="45" spans="1:15" s="1" customFormat="1" ht="19.5" customHeight="1">
      <c r="A45" s="9"/>
      <c r="B45" s="6" t="s">
        <v>39</v>
      </c>
      <c r="C45" s="7"/>
      <c r="D45" s="3">
        <v>524</v>
      </c>
      <c r="E45" s="3">
        <v>204</v>
      </c>
      <c r="F45" s="3">
        <v>728</v>
      </c>
      <c r="G45" s="3">
        <v>114</v>
      </c>
      <c r="H45" s="3">
        <v>60</v>
      </c>
      <c r="I45" s="3">
        <v>24</v>
      </c>
      <c r="J45" s="3">
        <v>27</v>
      </c>
      <c r="K45" s="3">
        <v>42</v>
      </c>
      <c r="L45" s="3">
        <v>8</v>
      </c>
      <c r="M45" s="3">
        <v>2</v>
      </c>
      <c r="N45" s="3">
        <v>451</v>
      </c>
      <c r="O45" s="5"/>
    </row>
    <row r="46" spans="1:15" s="1" customFormat="1" ht="15" customHeight="1">
      <c r="A46" s="10"/>
      <c r="B46" s="6" t="s">
        <v>40</v>
      </c>
      <c r="C46" s="7"/>
      <c r="D46" s="3">
        <v>767</v>
      </c>
      <c r="E46" s="3">
        <v>358</v>
      </c>
      <c r="F46" s="3">
        <v>1125</v>
      </c>
      <c r="G46" s="3">
        <v>180</v>
      </c>
      <c r="H46" s="3">
        <v>138</v>
      </c>
      <c r="I46" s="3">
        <v>58</v>
      </c>
      <c r="J46" s="3">
        <v>40</v>
      </c>
      <c r="K46" s="3">
        <v>44</v>
      </c>
      <c r="L46" s="3">
        <v>11</v>
      </c>
      <c r="M46" s="3">
        <v>2</v>
      </c>
      <c r="N46" s="3">
        <v>652</v>
      </c>
      <c r="O46" s="5"/>
    </row>
    <row r="47" spans="1:15" s="1" customFormat="1" ht="15" customHeight="1">
      <c r="A47" s="4"/>
      <c r="B47" s="6" t="s">
        <v>41</v>
      </c>
      <c r="C47" s="7"/>
      <c r="D47" s="3">
        <v>121</v>
      </c>
      <c r="E47" s="3">
        <v>40</v>
      </c>
      <c r="F47" s="3">
        <v>161</v>
      </c>
      <c r="G47" s="3">
        <v>5</v>
      </c>
      <c r="H47" s="3">
        <v>10</v>
      </c>
      <c r="I47" s="3">
        <v>3</v>
      </c>
      <c r="J47" s="3">
        <v>0</v>
      </c>
      <c r="K47" s="3">
        <v>2</v>
      </c>
      <c r="L47" s="3">
        <v>0</v>
      </c>
      <c r="M47" s="3">
        <v>0</v>
      </c>
      <c r="N47" s="3">
        <v>141</v>
      </c>
      <c r="O47" s="5"/>
    </row>
    <row r="48" spans="1:15" s="1" customFormat="1" ht="15" customHeight="1">
      <c r="A48" s="4"/>
      <c r="B48" s="6" t="s">
        <v>42</v>
      </c>
      <c r="C48" s="7"/>
      <c r="D48" s="3">
        <v>397450</v>
      </c>
      <c r="E48" s="3">
        <v>439144</v>
      </c>
      <c r="F48" s="3">
        <v>836594</v>
      </c>
      <c r="G48" s="3">
        <v>62373</v>
      </c>
      <c r="H48" s="3">
        <v>556312</v>
      </c>
      <c r="I48" s="3">
        <v>31997</v>
      </c>
      <c r="J48" s="3">
        <v>6625</v>
      </c>
      <c r="K48" s="3">
        <v>13714</v>
      </c>
      <c r="L48" s="3">
        <v>1317</v>
      </c>
      <c r="M48" s="3">
        <v>2899</v>
      </c>
      <c r="N48" s="3">
        <v>161357</v>
      </c>
      <c r="O48" s="5"/>
    </row>
    <row r="49" spans="1:14" s="1" customFormat="1" ht="15" customHeight="1">
      <c r="A49" s="13" t="s">
        <v>67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s="1" customFormat="1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</sheetData>
  <sheetProtection/>
  <mergeCells count="47">
    <mergeCell ref="B39:C39"/>
    <mergeCell ref="B45:C45"/>
    <mergeCell ref="A49:N51"/>
    <mergeCell ref="A19:A25"/>
    <mergeCell ref="B3:C3"/>
    <mergeCell ref="A1:N1"/>
    <mergeCell ref="A2:C2"/>
    <mergeCell ref="A3:A18"/>
    <mergeCell ref="B36:C36"/>
    <mergeCell ref="B4:C4"/>
    <mergeCell ref="B9:B16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34:C34"/>
    <mergeCell ref="B35:C35"/>
    <mergeCell ref="B37:C37"/>
    <mergeCell ref="B38:C38"/>
    <mergeCell ref="B29:C29"/>
    <mergeCell ref="B30:C30"/>
    <mergeCell ref="B31:C31"/>
    <mergeCell ref="B33:C33"/>
    <mergeCell ref="B44:C44"/>
    <mergeCell ref="B46:C46"/>
    <mergeCell ref="B47:C47"/>
    <mergeCell ref="B48:C48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2012-07-12T07:14:43Z</cp:lastPrinted>
  <dcterms:created xsi:type="dcterms:W3CDTF">2000-09-20T06:55:14Z</dcterms:created>
  <dcterms:modified xsi:type="dcterms:W3CDTF">2018-10-25T04:01:13Z</dcterms:modified>
  <cp:category/>
  <cp:version/>
  <cp:contentType/>
  <cp:contentStatus/>
</cp:coreProperties>
</file>