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1"/>
  </bookViews>
  <sheets>
    <sheet name="Sheet1" sheetId="1" r:id="rId1"/>
    <sheet name="Sheet3" sheetId="2" r:id="rId2"/>
  </sheets>
  <definedNames>
    <definedName name="外部資料_1" localSheetId="1">'Sheet3'!#REF!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<sst xmlns="http://schemas.openxmlformats.org/spreadsheetml/2006/main" count="68" uniqueCount="68">
  <si>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</si>
  <si>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</si>
  <si>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</si>
  <si>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</si>
  <si>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</si>
  <si>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</si>
  <si>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</si>
  <si>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</si>
  <si>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</si>
  <si>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</si>
  <si>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</si>
  <si>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</si>
  <si>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</si>
  <si>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</si>
  <si>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</si>
  <si>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</si>
  <si>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</si>
  <si>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</si>
  <si>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</si>
  <si>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</si>
  <si>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</si>
  <si>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</si>
  <si>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</si>
  <si>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</si>
  <si>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</si>
  <si>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</si>
  <si>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</si>
  <si>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</si>
  <si>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</si>
  <si>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</si>
  <si>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</si>
  <si>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</si>
  <si>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</si>
  <si>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</si>
  <si>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</si>
  <si>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</si>
  <si>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</si>
  <si>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</si>
  <si>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</si>
  <si>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</si>
  <si>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</si>
  <si>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</si>
  <si>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</si>
  <si>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</si>
  <si>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</si>
  <si>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</si>
  <si>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</si>
  <si>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</si>
  <si>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</si>
  <si>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</si>
  <si>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</si>
  <si>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</si>
  <si>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</si>
  <si>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</si>
  <si>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</si>
  <si>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</si>
  <si>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</si>
  <si>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</si>
  <si>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</si>
  <si>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</si>
  <si>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韓國 Korea,Republic of</t>
  </si>
  <si>
    <t>美國 United States of America</t>
  </si>
  <si>
    <t>英國 United Kingdom</t>
  </si>
  <si>
    <t>俄羅斯 Russian Federation</t>
  </si>
  <si>
    <t>107</t>
  </si>
  <si>
    <t>10</t>
  </si>
  <si>
    <t>October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</si>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</sst>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64</v>
      </c>
    </row>
    <row r="3" ht="15.75">
      <c r="A3" t="s">
        <v>65</v>
      </c>
    </row>
    <row r="4" ht="15.75">
      <c r="A4" t="s">
        <v>66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1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11" sqref="R11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11" t="str">
        <f>"表1-6  "&amp;Sheet1!A1&amp;"年"&amp;Sheet1!A3&amp;"月來臺旅客人數－按性別及來臺目的分
Table 1-6 Visitor Arrivals by Gender and by Purpose
 of Visit,  "&amp;Sheet1!A4&amp;", "&amp;(Sheet1!A1+1911)</f>
        <v>表1-6  107年10月來臺旅客人數－按性別及來臺目的分
Table 1-6 Visitor Arrivals by Gender and by Purpose
 of Visit,  October, 2018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46.5" customHeight="1">
      <c r="A2" s="12" t="s">
        <v>53</v>
      </c>
      <c r="B2" s="12"/>
      <c r="C2" s="12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58</v>
      </c>
      <c r="M2" s="2" t="s">
        <v>57</v>
      </c>
      <c r="N2" s="2" t="s">
        <v>51</v>
      </c>
    </row>
    <row r="3" spans="1:15" s="1" customFormat="1" ht="15" customHeight="1">
      <c r="A3" s="8" t="s">
        <v>0</v>
      </c>
      <c r="B3" s="6" t="s">
        <v>55</v>
      </c>
      <c r="C3" s="7"/>
      <c r="D3" s="3">
        <v>55184</v>
      </c>
      <c r="E3" s="3">
        <v>64602</v>
      </c>
      <c r="F3" s="3">
        <v>119786</v>
      </c>
      <c r="G3" s="3">
        <v>7724</v>
      </c>
      <c r="H3" s="3">
        <v>102650</v>
      </c>
      <c r="I3" s="3">
        <v>3153</v>
      </c>
      <c r="J3" s="3">
        <v>777</v>
      </c>
      <c r="K3" s="3">
        <v>145</v>
      </c>
      <c r="L3" s="3">
        <v>38</v>
      </c>
      <c r="M3" s="3">
        <v>360</v>
      </c>
      <c r="N3" s="3">
        <v>4939</v>
      </c>
      <c r="O3" s="5"/>
    </row>
    <row r="4" spans="1:15" s="1" customFormat="1" ht="15" customHeight="1">
      <c r="A4" s="9"/>
      <c r="B4" s="6" t="s">
        <v>56</v>
      </c>
      <c r="C4" s="7"/>
      <c r="D4" s="3">
        <v>100057</v>
      </c>
      <c r="E4" s="3">
        <v>141766</v>
      </c>
      <c r="F4" s="3">
        <v>241823</v>
      </c>
      <c r="G4" s="3">
        <v>1271</v>
      </c>
      <c r="H4" s="3">
        <v>187911</v>
      </c>
      <c r="I4" s="3">
        <v>4507</v>
      </c>
      <c r="J4" s="3">
        <v>44</v>
      </c>
      <c r="K4" s="3">
        <v>1243</v>
      </c>
      <c r="L4" s="3">
        <v>8</v>
      </c>
      <c r="M4" s="3">
        <v>2433</v>
      </c>
      <c r="N4" s="3">
        <v>44406</v>
      </c>
      <c r="O4" s="5"/>
    </row>
    <row r="5" spans="1:15" s="1" customFormat="1" ht="15" customHeight="1">
      <c r="A5" s="9"/>
      <c r="B5" s="6" t="s">
        <v>6</v>
      </c>
      <c r="C5" s="7"/>
      <c r="D5" s="3">
        <v>95191</v>
      </c>
      <c r="E5" s="3">
        <v>86606</v>
      </c>
      <c r="F5" s="3">
        <v>181797</v>
      </c>
      <c r="G5" s="3">
        <v>24104</v>
      </c>
      <c r="H5" s="3">
        <v>139913</v>
      </c>
      <c r="I5" s="3">
        <v>1435</v>
      </c>
      <c r="J5" s="3">
        <v>1449</v>
      </c>
      <c r="K5" s="3">
        <v>492</v>
      </c>
      <c r="L5" s="3">
        <v>208</v>
      </c>
      <c r="M5" s="3">
        <v>18</v>
      </c>
      <c r="N5" s="3">
        <v>14178</v>
      </c>
      <c r="O5" s="5"/>
    </row>
    <row r="6" spans="1:15" s="1" customFormat="1" ht="15" customHeight="1">
      <c r="A6" s="9"/>
      <c r="B6" s="6" t="s">
        <v>60</v>
      </c>
      <c r="C6" s="7"/>
      <c r="D6" s="3">
        <v>37863</v>
      </c>
      <c r="E6" s="3">
        <v>52163</v>
      </c>
      <c r="F6" s="3">
        <v>90026</v>
      </c>
      <c r="G6" s="3">
        <v>5004</v>
      </c>
      <c r="H6" s="3">
        <v>75210</v>
      </c>
      <c r="I6" s="3">
        <v>1302</v>
      </c>
      <c r="J6" s="3">
        <v>787</v>
      </c>
      <c r="K6" s="3">
        <v>434</v>
      </c>
      <c r="L6" s="3">
        <v>369</v>
      </c>
      <c r="M6" s="3">
        <v>7</v>
      </c>
      <c r="N6" s="3">
        <v>6913</v>
      </c>
      <c r="O6" s="5"/>
    </row>
    <row r="7" spans="1:15" s="1" customFormat="1" ht="15" customHeight="1">
      <c r="A7" s="9"/>
      <c r="B7" s="6" t="s">
        <v>7</v>
      </c>
      <c r="C7" s="7"/>
      <c r="D7" s="3">
        <v>2794</v>
      </c>
      <c r="E7" s="3">
        <v>562</v>
      </c>
      <c r="F7" s="3">
        <v>3356</v>
      </c>
      <c r="G7" s="3">
        <v>759</v>
      </c>
      <c r="H7" s="3">
        <v>445</v>
      </c>
      <c r="I7" s="3">
        <v>105</v>
      </c>
      <c r="J7" s="3">
        <v>317</v>
      </c>
      <c r="K7" s="3">
        <v>56</v>
      </c>
      <c r="L7" s="3">
        <v>112</v>
      </c>
      <c r="M7" s="3">
        <v>0</v>
      </c>
      <c r="N7" s="3">
        <v>1562</v>
      </c>
      <c r="O7" s="5"/>
    </row>
    <row r="8" spans="1:15" s="1" customFormat="1" ht="15" customHeight="1">
      <c r="A8" s="9"/>
      <c r="B8" s="6" t="s">
        <v>8</v>
      </c>
      <c r="C8" s="7"/>
      <c r="D8" s="3">
        <v>1491</v>
      </c>
      <c r="E8" s="3">
        <v>532</v>
      </c>
      <c r="F8" s="3">
        <v>2023</v>
      </c>
      <c r="G8" s="3">
        <v>718</v>
      </c>
      <c r="H8" s="3">
        <v>584</v>
      </c>
      <c r="I8" s="3">
        <v>51</v>
      </c>
      <c r="J8" s="3">
        <v>84</v>
      </c>
      <c r="K8" s="3">
        <v>17</v>
      </c>
      <c r="L8" s="3">
        <v>40</v>
      </c>
      <c r="M8" s="3">
        <v>2</v>
      </c>
      <c r="N8" s="3">
        <v>527</v>
      </c>
      <c r="O8" s="5"/>
    </row>
    <row r="9" spans="1:15" s="1" customFormat="1" ht="15" customHeight="1">
      <c r="A9" s="9"/>
      <c r="B9" s="8" t="s">
        <v>1</v>
      </c>
      <c r="C9" s="4" t="s">
        <v>9</v>
      </c>
      <c r="D9" s="3">
        <v>20921</v>
      </c>
      <c r="E9" s="3">
        <v>23616</v>
      </c>
      <c r="F9" s="3">
        <v>44537</v>
      </c>
      <c r="G9" s="3">
        <v>1926</v>
      </c>
      <c r="H9" s="3">
        <v>35070</v>
      </c>
      <c r="I9" s="3">
        <v>1304</v>
      </c>
      <c r="J9" s="3">
        <v>661</v>
      </c>
      <c r="K9" s="3">
        <v>134</v>
      </c>
      <c r="L9" s="3">
        <v>143</v>
      </c>
      <c r="M9" s="3">
        <v>102</v>
      </c>
      <c r="N9" s="3">
        <v>5197</v>
      </c>
      <c r="O9" s="5"/>
    </row>
    <row r="10" spans="1:15" s="1" customFormat="1" ht="15" customHeight="1">
      <c r="A10" s="9"/>
      <c r="B10" s="9"/>
      <c r="C10" s="4" t="s">
        <v>10</v>
      </c>
      <c r="D10" s="3">
        <v>19397</v>
      </c>
      <c r="E10" s="3">
        <v>17504</v>
      </c>
      <c r="F10" s="3">
        <v>36901</v>
      </c>
      <c r="G10" s="3">
        <v>4321</v>
      </c>
      <c r="H10" s="3">
        <v>27107</v>
      </c>
      <c r="I10" s="3">
        <v>1117</v>
      </c>
      <c r="J10" s="3">
        <v>551</v>
      </c>
      <c r="K10" s="3">
        <v>87</v>
      </c>
      <c r="L10" s="3">
        <v>127</v>
      </c>
      <c r="M10" s="3">
        <v>22</v>
      </c>
      <c r="N10" s="3">
        <v>3569</v>
      </c>
      <c r="O10" s="5"/>
    </row>
    <row r="11" spans="1:15" s="1" customFormat="1" ht="15" customHeight="1">
      <c r="A11" s="9"/>
      <c r="B11" s="9"/>
      <c r="C11" s="4" t="s">
        <v>11</v>
      </c>
      <c r="D11" s="3">
        <v>7912</v>
      </c>
      <c r="E11" s="3">
        <v>9960</v>
      </c>
      <c r="F11" s="3">
        <v>17872</v>
      </c>
      <c r="G11" s="3">
        <v>408</v>
      </c>
      <c r="H11" s="3">
        <v>4147</v>
      </c>
      <c r="I11" s="3">
        <v>790</v>
      </c>
      <c r="J11" s="3">
        <v>334</v>
      </c>
      <c r="K11" s="3">
        <v>152</v>
      </c>
      <c r="L11" s="3">
        <v>91</v>
      </c>
      <c r="M11" s="3">
        <v>80</v>
      </c>
      <c r="N11" s="3">
        <v>11870</v>
      </c>
      <c r="O11" s="5"/>
    </row>
    <row r="12" spans="1:15" s="1" customFormat="1" ht="15" customHeight="1">
      <c r="A12" s="9"/>
      <c r="B12" s="9"/>
      <c r="C12" s="4" t="s">
        <v>12</v>
      </c>
      <c r="D12" s="3">
        <v>13415</v>
      </c>
      <c r="E12" s="3">
        <v>18595</v>
      </c>
      <c r="F12" s="3">
        <v>32010</v>
      </c>
      <c r="G12" s="3">
        <v>789</v>
      </c>
      <c r="H12" s="3">
        <v>19411</v>
      </c>
      <c r="I12" s="3">
        <v>1096</v>
      </c>
      <c r="J12" s="3">
        <v>524</v>
      </c>
      <c r="K12" s="3">
        <v>93</v>
      </c>
      <c r="L12" s="3">
        <v>53</v>
      </c>
      <c r="M12" s="3">
        <v>74</v>
      </c>
      <c r="N12" s="3">
        <v>9970</v>
      </c>
      <c r="O12" s="5"/>
    </row>
    <row r="13" spans="1:15" s="1" customFormat="1" ht="15" customHeight="1">
      <c r="A13" s="9"/>
      <c r="B13" s="9"/>
      <c r="C13" s="4" t="s">
        <v>13</v>
      </c>
      <c r="D13" s="3">
        <v>12697</v>
      </c>
      <c r="E13" s="3">
        <v>18485</v>
      </c>
      <c r="F13" s="3">
        <v>31182</v>
      </c>
      <c r="G13" s="3">
        <v>1090</v>
      </c>
      <c r="H13" s="3">
        <v>23221</v>
      </c>
      <c r="I13" s="3">
        <v>954</v>
      </c>
      <c r="J13" s="3">
        <v>458</v>
      </c>
      <c r="K13" s="3">
        <v>168</v>
      </c>
      <c r="L13" s="3">
        <v>159</v>
      </c>
      <c r="M13" s="3">
        <v>7</v>
      </c>
      <c r="N13" s="3">
        <v>5125</v>
      </c>
      <c r="O13" s="5"/>
    </row>
    <row r="14" spans="1:15" s="1" customFormat="1" ht="15" customHeight="1">
      <c r="A14" s="9"/>
      <c r="B14" s="9"/>
      <c r="C14" s="4" t="s">
        <v>59</v>
      </c>
      <c r="D14" s="3">
        <v>16453</v>
      </c>
      <c r="E14" s="3">
        <v>21457</v>
      </c>
      <c r="F14" s="3">
        <v>37910</v>
      </c>
      <c r="G14" s="3">
        <v>593</v>
      </c>
      <c r="H14" s="3">
        <v>15356</v>
      </c>
      <c r="I14" s="3">
        <v>3321</v>
      </c>
      <c r="J14" s="3">
        <v>275</v>
      </c>
      <c r="K14" s="3">
        <v>252</v>
      </c>
      <c r="L14" s="3">
        <v>61</v>
      </c>
      <c r="M14" s="3">
        <v>24</v>
      </c>
      <c r="N14" s="3">
        <v>18028</v>
      </c>
      <c r="O14" s="5"/>
    </row>
    <row r="15" spans="1:15" s="1" customFormat="1" ht="15" customHeight="1">
      <c r="A15" s="9"/>
      <c r="B15" s="9"/>
      <c r="C15" s="4" t="s">
        <v>14</v>
      </c>
      <c r="D15" s="3">
        <v>1520</v>
      </c>
      <c r="E15" s="3">
        <v>1629</v>
      </c>
      <c r="F15" s="3">
        <v>3149</v>
      </c>
      <c r="G15" s="3">
        <v>71</v>
      </c>
      <c r="H15" s="3">
        <v>1954</v>
      </c>
      <c r="I15" s="3">
        <v>150</v>
      </c>
      <c r="J15" s="3">
        <v>68</v>
      </c>
      <c r="K15" s="3">
        <v>16</v>
      </c>
      <c r="L15" s="3">
        <v>8</v>
      </c>
      <c r="M15" s="3">
        <v>89</v>
      </c>
      <c r="N15" s="3">
        <v>793</v>
      </c>
      <c r="O15" s="5"/>
    </row>
    <row r="16" spans="1:15" s="1" customFormat="1" ht="15" customHeight="1">
      <c r="A16" s="9"/>
      <c r="B16" s="10"/>
      <c r="C16" s="4" t="s">
        <v>52</v>
      </c>
      <c r="D16" s="3">
        <v>92315</v>
      </c>
      <c r="E16" s="3">
        <v>111246</v>
      </c>
      <c r="F16" s="3">
        <v>203561</v>
      </c>
      <c r="G16" s="3">
        <v>9198</v>
      </c>
      <c r="H16" s="3">
        <v>126266</v>
      </c>
      <c r="I16" s="3">
        <v>8732</v>
      </c>
      <c r="J16" s="3">
        <v>2871</v>
      </c>
      <c r="K16" s="3">
        <v>902</v>
      </c>
      <c r="L16" s="3">
        <v>642</v>
      </c>
      <c r="M16" s="3">
        <v>398</v>
      </c>
      <c r="N16" s="3">
        <v>54552</v>
      </c>
      <c r="O16" s="5"/>
    </row>
    <row r="17" spans="1:15" s="1" customFormat="1" ht="15" customHeight="1">
      <c r="A17" s="9"/>
      <c r="B17" s="6" t="s">
        <v>15</v>
      </c>
      <c r="C17" s="7"/>
      <c r="D17" s="3">
        <v>979</v>
      </c>
      <c r="E17" s="3">
        <v>442</v>
      </c>
      <c r="F17" s="3">
        <v>1421</v>
      </c>
      <c r="G17" s="3">
        <v>222</v>
      </c>
      <c r="H17" s="3">
        <v>481</v>
      </c>
      <c r="I17" s="3">
        <v>58</v>
      </c>
      <c r="J17" s="3">
        <v>97</v>
      </c>
      <c r="K17" s="3">
        <v>42</v>
      </c>
      <c r="L17" s="3">
        <v>38</v>
      </c>
      <c r="M17" s="3">
        <v>28</v>
      </c>
      <c r="N17" s="3">
        <v>455</v>
      </c>
      <c r="O17" s="5"/>
    </row>
    <row r="18" spans="1:15" s="1" customFormat="1" ht="15" customHeight="1">
      <c r="A18" s="10"/>
      <c r="B18" s="6" t="s">
        <v>16</v>
      </c>
      <c r="C18" s="7"/>
      <c r="D18" s="3">
        <v>385874</v>
      </c>
      <c r="E18" s="3">
        <v>457919</v>
      </c>
      <c r="F18" s="3">
        <v>843793</v>
      </c>
      <c r="G18" s="3">
        <v>49000</v>
      </c>
      <c r="H18" s="3">
        <v>633460</v>
      </c>
      <c r="I18" s="3">
        <v>19343</v>
      </c>
      <c r="J18" s="3">
        <v>6426</v>
      </c>
      <c r="K18" s="3">
        <v>3331</v>
      </c>
      <c r="L18" s="3">
        <v>1455</v>
      </c>
      <c r="M18" s="3">
        <v>3246</v>
      </c>
      <c r="N18" s="3">
        <v>127532</v>
      </c>
      <c r="O18" s="5"/>
    </row>
    <row r="19" spans="1:15" s="1" customFormat="1" ht="15" customHeight="1">
      <c r="A19" s="8" t="s">
        <v>2</v>
      </c>
      <c r="B19" s="6" t="s">
        <v>17</v>
      </c>
      <c r="C19" s="7"/>
      <c r="D19" s="3">
        <v>6393</v>
      </c>
      <c r="E19" s="3">
        <v>5493</v>
      </c>
      <c r="F19" s="3">
        <v>11886</v>
      </c>
      <c r="G19" s="3">
        <v>920</v>
      </c>
      <c r="H19" s="3">
        <v>6460</v>
      </c>
      <c r="I19" s="3">
        <v>1535</v>
      </c>
      <c r="J19" s="3">
        <v>128</v>
      </c>
      <c r="K19" s="3">
        <v>42</v>
      </c>
      <c r="L19" s="3">
        <v>25</v>
      </c>
      <c r="M19" s="3">
        <v>8</v>
      </c>
      <c r="N19" s="3">
        <v>2768</v>
      </c>
      <c r="O19" s="5"/>
    </row>
    <row r="20" spans="1:15" s="1" customFormat="1" ht="15" customHeight="1">
      <c r="A20" s="9"/>
      <c r="B20" s="6" t="s">
        <v>61</v>
      </c>
      <c r="C20" s="7"/>
      <c r="D20" s="3">
        <v>31312</v>
      </c>
      <c r="E20" s="3">
        <v>20424</v>
      </c>
      <c r="F20" s="3">
        <v>51736</v>
      </c>
      <c r="G20" s="3">
        <v>10446</v>
      </c>
      <c r="H20" s="3">
        <v>18066</v>
      </c>
      <c r="I20" s="3">
        <v>11037</v>
      </c>
      <c r="J20" s="3">
        <v>926</v>
      </c>
      <c r="K20" s="3">
        <v>218</v>
      </c>
      <c r="L20" s="3">
        <v>94</v>
      </c>
      <c r="M20" s="3">
        <v>58</v>
      </c>
      <c r="N20" s="3">
        <v>10891</v>
      </c>
      <c r="O20" s="5"/>
    </row>
    <row r="21" spans="1:15" s="1" customFormat="1" ht="15" customHeight="1">
      <c r="A21" s="9"/>
      <c r="B21" s="6" t="s">
        <v>18</v>
      </c>
      <c r="C21" s="7"/>
      <c r="D21" s="3">
        <v>241</v>
      </c>
      <c r="E21" s="3">
        <v>152</v>
      </c>
      <c r="F21" s="3">
        <v>393</v>
      </c>
      <c r="G21" s="3">
        <v>83</v>
      </c>
      <c r="H21" s="3">
        <v>56</v>
      </c>
      <c r="I21" s="3">
        <v>17</v>
      </c>
      <c r="J21" s="3">
        <v>9</v>
      </c>
      <c r="K21" s="3">
        <v>4</v>
      </c>
      <c r="L21" s="3">
        <v>2</v>
      </c>
      <c r="M21" s="3">
        <v>0</v>
      </c>
      <c r="N21" s="3">
        <v>222</v>
      </c>
      <c r="O21" s="5"/>
    </row>
    <row r="22" spans="1:15" s="1" customFormat="1" ht="15" customHeight="1">
      <c r="A22" s="9"/>
      <c r="B22" s="6" t="s">
        <v>19</v>
      </c>
      <c r="C22" s="7"/>
      <c r="D22" s="3">
        <v>352</v>
      </c>
      <c r="E22" s="3">
        <v>197</v>
      </c>
      <c r="F22" s="3">
        <v>549</v>
      </c>
      <c r="G22" s="3">
        <v>140</v>
      </c>
      <c r="H22" s="3">
        <v>102</v>
      </c>
      <c r="I22" s="3">
        <v>36</v>
      </c>
      <c r="J22" s="3">
        <v>9</v>
      </c>
      <c r="K22" s="3">
        <v>0</v>
      </c>
      <c r="L22" s="3">
        <v>12</v>
      </c>
      <c r="M22" s="3">
        <v>0</v>
      </c>
      <c r="N22" s="3">
        <v>250</v>
      </c>
      <c r="O22" s="5"/>
    </row>
    <row r="23" spans="1:15" s="1" customFormat="1" ht="15" customHeight="1">
      <c r="A23" s="9"/>
      <c r="B23" s="6" t="s">
        <v>20</v>
      </c>
      <c r="C23" s="7"/>
      <c r="D23" s="3">
        <v>98</v>
      </c>
      <c r="E23" s="3">
        <v>52</v>
      </c>
      <c r="F23" s="3">
        <v>150</v>
      </c>
      <c r="G23" s="3">
        <v>25</v>
      </c>
      <c r="H23" s="3">
        <v>10</v>
      </c>
      <c r="I23" s="3">
        <v>8</v>
      </c>
      <c r="J23" s="3">
        <v>13</v>
      </c>
      <c r="K23" s="3">
        <v>1</v>
      </c>
      <c r="L23" s="3">
        <v>2</v>
      </c>
      <c r="M23" s="3">
        <v>0</v>
      </c>
      <c r="N23" s="3">
        <v>91</v>
      </c>
      <c r="O23" s="5"/>
    </row>
    <row r="24" spans="1:15" s="1" customFormat="1" ht="15" customHeight="1">
      <c r="A24" s="9"/>
      <c r="B24" s="6" t="s">
        <v>21</v>
      </c>
      <c r="C24" s="7"/>
      <c r="D24" s="3">
        <v>713</v>
      </c>
      <c r="E24" s="3">
        <v>444</v>
      </c>
      <c r="F24" s="3">
        <v>1157</v>
      </c>
      <c r="G24" s="3">
        <v>148</v>
      </c>
      <c r="H24" s="3">
        <v>210</v>
      </c>
      <c r="I24" s="3">
        <v>91</v>
      </c>
      <c r="J24" s="3">
        <v>53</v>
      </c>
      <c r="K24" s="3">
        <v>53</v>
      </c>
      <c r="L24" s="3">
        <v>9</v>
      </c>
      <c r="M24" s="3">
        <v>2</v>
      </c>
      <c r="N24" s="3">
        <v>591</v>
      </c>
      <c r="O24" s="5"/>
    </row>
    <row r="25" spans="1:15" s="1" customFormat="1" ht="15" customHeight="1">
      <c r="A25" s="10"/>
      <c r="B25" s="6" t="s">
        <v>22</v>
      </c>
      <c r="C25" s="7"/>
      <c r="D25" s="3">
        <v>39109</v>
      </c>
      <c r="E25" s="3">
        <v>26762</v>
      </c>
      <c r="F25" s="3">
        <v>65871</v>
      </c>
      <c r="G25" s="3">
        <v>11762</v>
      </c>
      <c r="H25" s="3">
        <v>24904</v>
      </c>
      <c r="I25" s="3">
        <v>12724</v>
      </c>
      <c r="J25" s="3">
        <v>1138</v>
      </c>
      <c r="K25" s="3">
        <v>318</v>
      </c>
      <c r="L25" s="3">
        <v>144</v>
      </c>
      <c r="M25" s="3">
        <v>68</v>
      </c>
      <c r="N25" s="3">
        <v>14813</v>
      </c>
      <c r="O25" s="5"/>
    </row>
    <row r="26" spans="1:15" s="1" customFormat="1" ht="15" customHeight="1">
      <c r="A26" s="8" t="s">
        <v>3</v>
      </c>
      <c r="B26" s="6" t="s">
        <v>23</v>
      </c>
      <c r="C26" s="7"/>
      <c r="D26" s="3">
        <v>615</v>
      </c>
      <c r="E26" s="3">
        <v>315</v>
      </c>
      <c r="F26" s="3">
        <v>930</v>
      </c>
      <c r="G26" s="3">
        <v>242</v>
      </c>
      <c r="H26" s="3">
        <v>378</v>
      </c>
      <c r="I26" s="3">
        <v>60</v>
      </c>
      <c r="J26" s="3">
        <v>43</v>
      </c>
      <c r="K26" s="3">
        <v>56</v>
      </c>
      <c r="L26" s="3">
        <v>3</v>
      </c>
      <c r="M26" s="3">
        <v>0</v>
      </c>
      <c r="N26" s="3">
        <v>148</v>
      </c>
      <c r="O26" s="5"/>
    </row>
    <row r="27" spans="1:15" s="1" customFormat="1" ht="15" customHeight="1">
      <c r="A27" s="9"/>
      <c r="B27" s="6" t="s">
        <v>24</v>
      </c>
      <c r="C27" s="7"/>
      <c r="D27" s="3">
        <v>3550</v>
      </c>
      <c r="E27" s="3">
        <v>1921</v>
      </c>
      <c r="F27" s="3">
        <v>5471</v>
      </c>
      <c r="G27" s="3">
        <v>1142</v>
      </c>
      <c r="H27" s="3">
        <v>2089</v>
      </c>
      <c r="I27" s="3">
        <v>567</v>
      </c>
      <c r="J27" s="3">
        <v>110</v>
      </c>
      <c r="K27" s="3">
        <v>232</v>
      </c>
      <c r="L27" s="3">
        <v>32</v>
      </c>
      <c r="M27" s="3">
        <v>4</v>
      </c>
      <c r="N27" s="3">
        <v>1295</v>
      </c>
      <c r="O27" s="5"/>
    </row>
    <row r="28" spans="1:15" s="1" customFormat="1" ht="15" customHeight="1">
      <c r="A28" s="9"/>
      <c r="B28" s="6" t="s">
        <v>25</v>
      </c>
      <c r="C28" s="7"/>
      <c r="D28" s="3">
        <v>5196</v>
      </c>
      <c r="E28" s="3">
        <v>2340</v>
      </c>
      <c r="F28" s="3">
        <v>7536</v>
      </c>
      <c r="G28" s="3">
        <v>2209</v>
      </c>
      <c r="H28" s="3">
        <v>3122</v>
      </c>
      <c r="I28" s="3">
        <v>317</v>
      </c>
      <c r="J28" s="3">
        <v>127</v>
      </c>
      <c r="K28" s="3">
        <v>189</v>
      </c>
      <c r="L28" s="3">
        <v>40</v>
      </c>
      <c r="M28" s="3">
        <v>2</v>
      </c>
      <c r="N28" s="3">
        <v>1530</v>
      </c>
      <c r="O28" s="5"/>
    </row>
    <row r="29" spans="1:15" s="1" customFormat="1" ht="15" customHeight="1">
      <c r="A29" s="9"/>
      <c r="B29" s="6" t="s">
        <v>26</v>
      </c>
      <c r="C29" s="7"/>
      <c r="D29" s="3">
        <v>1511</v>
      </c>
      <c r="E29" s="3">
        <v>365</v>
      </c>
      <c r="F29" s="3">
        <v>1876</v>
      </c>
      <c r="G29" s="3">
        <v>784</v>
      </c>
      <c r="H29" s="3">
        <v>434</v>
      </c>
      <c r="I29" s="3">
        <v>66</v>
      </c>
      <c r="J29" s="3">
        <v>92</v>
      </c>
      <c r="K29" s="3">
        <v>63</v>
      </c>
      <c r="L29" s="3">
        <v>65</v>
      </c>
      <c r="M29" s="3">
        <v>0</v>
      </c>
      <c r="N29" s="3">
        <v>372</v>
      </c>
      <c r="O29" s="5"/>
    </row>
    <row r="30" spans="1:15" s="1" customFormat="1" ht="15" customHeight="1">
      <c r="A30" s="9"/>
      <c r="B30" s="6" t="s">
        <v>27</v>
      </c>
      <c r="C30" s="7"/>
      <c r="D30" s="3">
        <v>1930</v>
      </c>
      <c r="E30" s="3">
        <v>800</v>
      </c>
      <c r="F30" s="3">
        <v>2730</v>
      </c>
      <c r="G30" s="3">
        <v>843</v>
      </c>
      <c r="H30" s="3">
        <v>1226</v>
      </c>
      <c r="I30" s="3">
        <v>120</v>
      </c>
      <c r="J30" s="3">
        <v>52</v>
      </c>
      <c r="K30" s="3">
        <v>94</v>
      </c>
      <c r="L30" s="3">
        <v>10</v>
      </c>
      <c r="M30" s="3">
        <v>1</v>
      </c>
      <c r="N30" s="3">
        <v>384</v>
      </c>
      <c r="O30" s="5"/>
    </row>
    <row r="31" spans="1:15" s="1" customFormat="1" ht="15" customHeight="1">
      <c r="A31" s="9"/>
      <c r="B31" s="6" t="s">
        <v>54</v>
      </c>
      <c r="C31" s="7"/>
      <c r="D31" s="3">
        <v>924</v>
      </c>
      <c r="E31" s="3">
        <v>423</v>
      </c>
      <c r="F31" s="3">
        <v>1347</v>
      </c>
      <c r="G31" s="3">
        <v>323</v>
      </c>
      <c r="H31" s="3">
        <v>606</v>
      </c>
      <c r="I31" s="3">
        <v>94</v>
      </c>
      <c r="J31" s="3">
        <v>24</v>
      </c>
      <c r="K31" s="3">
        <v>19</v>
      </c>
      <c r="L31" s="3">
        <v>10</v>
      </c>
      <c r="M31" s="3">
        <v>1</v>
      </c>
      <c r="N31" s="3">
        <v>270</v>
      </c>
      <c r="O31" s="5"/>
    </row>
    <row r="32" spans="1:15" s="1" customFormat="1" ht="15" customHeight="1">
      <c r="A32" s="9"/>
      <c r="B32" s="6" t="s">
        <v>28</v>
      </c>
      <c r="C32" s="7"/>
      <c r="D32" s="3">
        <v>909</v>
      </c>
      <c r="E32" s="3">
        <v>411</v>
      </c>
      <c r="F32" s="3">
        <v>1320</v>
      </c>
      <c r="G32" s="3">
        <v>319</v>
      </c>
      <c r="H32" s="3">
        <v>475</v>
      </c>
      <c r="I32" s="3">
        <v>61</v>
      </c>
      <c r="J32" s="3">
        <v>42</v>
      </c>
      <c r="K32" s="3">
        <v>57</v>
      </c>
      <c r="L32" s="3">
        <v>24</v>
      </c>
      <c r="M32" s="3">
        <v>0</v>
      </c>
      <c r="N32" s="3">
        <v>342</v>
      </c>
      <c r="O32" s="5"/>
    </row>
    <row r="33" spans="1:15" s="1" customFormat="1" ht="15" customHeight="1">
      <c r="A33" s="9"/>
      <c r="B33" s="6" t="s">
        <v>62</v>
      </c>
      <c r="C33" s="7"/>
      <c r="D33" s="3">
        <v>4910</v>
      </c>
      <c r="E33" s="3">
        <v>2701</v>
      </c>
      <c r="F33" s="3">
        <v>7611</v>
      </c>
      <c r="G33" s="3">
        <v>1439</v>
      </c>
      <c r="H33" s="3">
        <v>2728</v>
      </c>
      <c r="I33" s="3">
        <v>444</v>
      </c>
      <c r="J33" s="3">
        <v>157</v>
      </c>
      <c r="K33" s="3">
        <v>54</v>
      </c>
      <c r="L33" s="3">
        <v>46</v>
      </c>
      <c r="M33" s="3">
        <v>4</v>
      </c>
      <c r="N33" s="3">
        <v>2739</v>
      </c>
      <c r="O33" s="5"/>
    </row>
    <row r="34" spans="1:15" s="1" customFormat="1" ht="15" customHeight="1">
      <c r="A34" s="9"/>
      <c r="B34" s="6" t="s">
        <v>29</v>
      </c>
      <c r="C34" s="7"/>
      <c r="D34" s="3">
        <v>631</v>
      </c>
      <c r="E34" s="3">
        <v>302</v>
      </c>
      <c r="F34" s="3">
        <v>933</v>
      </c>
      <c r="G34" s="3">
        <v>239</v>
      </c>
      <c r="H34" s="3">
        <v>393</v>
      </c>
      <c r="I34" s="3">
        <v>50</v>
      </c>
      <c r="J34" s="3">
        <v>10</v>
      </c>
      <c r="K34" s="3">
        <v>19</v>
      </c>
      <c r="L34" s="3">
        <v>4</v>
      </c>
      <c r="M34" s="3">
        <v>0</v>
      </c>
      <c r="N34" s="3">
        <v>218</v>
      </c>
      <c r="O34" s="5"/>
    </row>
    <row r="35" spans="1:15" s="1" customFormat="1" ht="15" customHeight="1">
      <c r="A35" s="9"/>
      <c r="B35" s="6" t="s">
        <v>30</v>
      </c>
      <c r="C35" s="7"/>
      <c r="D35" s="3">
        <v>145</v>
      </c>
      <c r="E35" s="3">
        <v>17</v>
      </c>
      <c r="F35" s="3">
        <v>162</v>
      </c>
      <c r="G35" s="3">
        <v>57</v>
      </c>
      <c r="H35" s="3">
        <v>26</v>
      </c>
      <c r="I35" s="3">
        <v>5</v>
      </c>
      <c r="J35" s="3">
        <v>5</v>
      </c>
      <c r="K35" s="3">
        <v>1</v>
      </c>
      <c r="L35" s="3">
        <v>0</v>
      </c>
      <c r="M35" s="3">
        <v>0</v>
      </c>
      <c r="N35" s="3">
        <v>68</v>
      </c>
      <c r="O35" s="5"/>
    </row>
    <row r="36" spans="1:15" s="1" customFormat="1" ht="15" customHeight="1">
      <c r="A36" s="9"/>
      <c r="B36" s="6" t="s">
        <v>31</v>
      </c>
      <c r="C36" s="7"/>
      <c r="D36" s="3">
        <v>668</v>
      </c>
      <c r="E36" s="3">
        <v>331</v>
      </c>
      <c r="F36" s="3">
        <v>999</v>
      </c>
      <c r="G36" s="3">
        <v>310</v>
      </c>
      <c r="H36" s="3">
        <v>382</v>
      </c>
      <c r="I36" s="3">
        <v>37</v>
      </c>
      <c r="J36" s="3">
        <v>16</v>
      </c>
      <c r="K36" s="3">
        <v>52</v>
      </c>
      <c r="L36" s="3">
        <v>10</v>
      </c>
      <c r="M36" s="3">
        <v>0</v>
      </c>
      <c r="N36" s="3">
        <v>192</v>
      </c>
      <c r="O36" s="5"/>
    </row>
    <row r="37" spans="1:15" s="1" customFormat="1" ht="15" customHeight="1">
      <c r="A37" s="9"/>
      <c r="B37" s="6" t="s">
        <v>63</v>
      </c>
      <c r="C37" s="7"/>
      <c r="D37" s="3">
        <v>669</v>
      </c>
      <c r="E37" s="3">
        <v>449</v>
      </c>
      <c r="F37" s="3">
        <v>1118</v>
      </c>
      <c r="G37" s="3">
        <v>238</v>
      </c>
      <c r="H37" s="3">
        <v>349</v>
      </c>
      <c r="I37" s="3">
        <v>35</v>
      </c>
      <c r="J37" s="3">
        <v>48</v>
      </c>
      <c r="K37" s="3">
        <v>4</v>
      </c>
      <c r="L37" s="3">
        <v>49</v>
      </c>
      <c r="M37" s="3">
        <v>0</v>
      </c>
      <c r="N37" s="3">
        <v>395</v>
      </c>
      <c r="O37" s="5"/>
    </row>
    <row r="38" spans="1:15" s="1" customFormat="1" ht="15" customHeight="1">
      <c r="A38" s="9"/>
      <c r="B38" s="6" t="s">
        <v>32</v>
      </c>
      <c r="C38" s="7"/>
      <c r="D38" s="3">
        <v>3509</v>
      </c>
      <c r="E38" s="3">
        <v>1716</v>
      </c>
      <c r="F38" s="3">
        <v>5225</v>
      </c>
      <c r="G38" s="3">
        <v>1216</v>
      </c>
      <c r="H38" s="3">
        <v>1918</v>
      </c>
      <c r="I38" s="3">
        <v>170</v>
      </c>
      <c r="J38" s="3">
        <v>163</v>
      </c>
      <c r="K38" s="3">
        <v>117</v>
      </c>
      <c r="L38" s="3">
        <v>93</v>
      </c>
      <c r="M38" s="3">
        <v>4</v>
      </c>
      <c r="N38" s="3">
        <v>1544</v>
      </c>
      <c r="O38" s="5"/>
    </row>
    <row r="39" spans="1:15" s="1" customFormat="1" ht="15" customHeight="1">
      <c r="A39" s="10"/>
      <c r="B39" s="6" t="s">
        <v>33</v>
      </c>
      <c r="C39" s="7"/>
      <c r="D39" s="3">
        <v>25167</v>
      </c>
      <c r="E39" s="3">
        <v>12091</v>
      </c>
      <c r="F39" s="3">
        <v>37258</v>
      </c>
      <c r="G39" s="3">
        <v>9361</v>
      </c>
      <c r="H39" s="3">
        <v>14126</v>
      </c>
      <c r="I39" s="3">
        <v>2026</v>
      </c>
      <c r="J39" s="3">
        <v>889</v>
      </c>
      <c r="K39" s="3">
        <v>957</v>
      </c>
      <c r="L39" s="3">
        <v>386</v>
      </c>
      <c r="M39" s="3">
        <v>16</v>
      </c>
      <c r="N39" s="3">
        <v>9497</v>
      </c>
      <c r="O39" s="5"/>
    </row>
    <row r="40" spans="1:15" s="1" customFormat="1" ht="15" customHeight="1">
      <c r="A40" s="8" t="s">
        <v>4</v>
      </c>
      <c r="B40" s="6" t="s">
        <v>34</v>
      </c>
      <c r="C40" s="7"/>
      <c r="D40" s="3">
        <v>5689</v>
      </c>
      <c r="E40" s="3">
        <v>4296</v>
      </c>
      <c r="F40" s="3">
        <v>9985</v>
      </c>
      <c r="G40" s="3">
        <v>975</v>
      </c>
      <c r="H40" s="3">
        <v>4851</v>
      </c>
      <c r="I40" s="3">
        <v>1235</v>
      </c>
      <c r="J40" s="3">
        <v>332</v>
      </c>
      <c r="K40" s="3">
        <v>64</v>
      </c>
      <c r="L40" s="3">
        <v>37</v>
      </c>
      <c r="M40" s="3">
        <v>12</v>
      </c>
      <c r="N40" s="3">
        <v>2479</v>
      </c>
      <c r="O40" s="5"/>
    </row>
    <row r="41" spans="1:15" s="1" customFormat="1" ht="15" customHeight="1">
      <c r="A41" s="9"/>
      <c r="B41" s="6" t="s">
        <v>35</v>
      </c>
      <c r="C41" s="7"/>
      <c r="D41" s="3">
        <v>852</v>
      </c>
      <c r="E41" s="3">
        <v>634</v>
      </c>
      <c r="F41" s="3">
        <v>1486</v>
      </c>
      <c r="G41" s="3">
        <v>256</v>
      </c>
      <c r="H41" s="3">
        <v>517</v>
      </c>
      <c r="I41" s="3">
        <v>232</v>
      </c>
      <c r="J41" s="3">
        <v>72</v>
      </c>
      <c r="K41" s="3">
        <v>3</v>
      </c>
      <c r="L41" s="3">
        <v>35</v>
      </c>
      <c r="M41" s="3">
        <v>0</v>
      </c>
      <c r="N41" s="3">
        <v>371</v>
      </c>
      <c r="O41" s="5"/>
    </row>
    <row r="42" spans="1:15" s="1" customFormat="1" ht="15" customHeight="1">
      <c r="A42" s="9"/>
      <c r="B42" s="6" t="s">
        <v>36</v>
      </c>
      <c r="C42" s="7"/>
      <c r="D42" s="3">
        <v>169</v>
      </c>
      <c r="E42" s="3">
        <v>79</v>
      </c>
      <c r="F42" s="3">
        <v>248</v>
      </c>
      <c r="G42" s="3">
        <v>26</v>
      </c>
      <c r="H42" s="3">
        <v>41</v>
      </c>
      <c r="I42" s="3">
        <v>12</v>
      </c>
      <c r="J42" s="3">
        <v>34</v>
      </c>
      <c r="K42" s="3">
        <v>40</v>
      </c>
      <c r="L42" s="3">
        <v>0</v>
      </c>
      <c r="M42" s="3">
        <v>36</v>
      </c>
      <c r="N42" s="3">
        <v>59</v>
      </c>
      <c r="O42" s="5"/>
    </row>
    <row r="43" spans="1:15" s="1" customFormat="1" ht="24.75" customHeight="1">
      <c r="A43" s="10"/>
      <c r="B43" s="6" t="s">
        <v>37</v>
      </c>
      <c r="C43" s="7"/>
      <c r="D43" s="3">
        <v>6710</v>
      </c>
      <c r="E43" s="3">
        <v>5009</v>
      </c>
      <c r="F43" s="3">
        <v>11719</v>
      </c>
      <c r="G43" s="3">
        <v>1257</v>
      </c>
      <c r="H43" s="3">
        <v>5409</v>
      </c>
      <c r="I43" s="3">
        <v>1479</v>
      </c>
      <c r="J43" s="3">
        <v>438</v>
      </c>
      <c r="K43" s="3">
        <v>107</v>
      </c>
      <c r="L43" s="3">
        <v>72</v>
      </c>
      <c r="M43" s="3">
        <v>48</v>
      </c>
      <c r="N43" s="3">
        <v>2909</v>
      </c>
      <c r="O43" s="5"/>
    </row>
    <row r="44" spans="1:15" s="1" customFormat="1" ht="24.75" customHeight="1">
      <c r="A44" s="8" t="s">
        <v>5</v>
      </c>
      <c r="B44" s="6" t="s">
        <v>38</v>
      </c>
      <c r="C44" s="7"/>
      <c r="D44" s="3">
        <v>271</v>
      </c>
      <c r="E44" s="3">
        <v>144</v>
      </c>
      <c r="F44" s="3">
        <v>415</v>
      </c>
      <c r="G44" s="3">
        <v>91</v>
      </c>
      <c r="H44" s="3">
        <v>80</v>
      </c>
      <c r="I44" s="3">
        <v>45</v>
      </c>
      <c r="J44" s="3">
        <v>15</v>
      </c>
      <c r="K44" s="3">
        <v>0</v>
      </c>
      <c r="L44" s="3">
        <v>5</v>
      </c>
      <c r="M44" s="3">
        <v>0</v>
      </c>
      <c r="N44" s="3">
        <v>179</v>
      </c>
      <c r="O44" s="5"/>
    </row>
    <row r="45" spans="1:15" s="1" customFormat="1" ht="19.5" customHeight="1">
      <c r="A45" s="9"/>
      <c r="B45" s="6" t="s">
        <v>39</v>
      </c>
      <c r="C45" s="7"/>
      <c r="D45" s="3">
        <v>421</v>
      </c>
      <c r="E45" s="3">
        <v>144</v>
      </c>
      <c r="F45" s="3">
        <v>565</v>
      </c>
      <c r="G45" s="3">
        <v>177</v>
      </c>
      <c r="H45" s="3">
        <v>88</v>
      </c>
      <c r="I45" s="3">
        <v>25</v>
      </c>
      <c r="J45" s="3">
        <v>30</v>
      </c>
      <c r="K45" s="3">
        <v>23</v>
      </c>
      <c r="L45" s="3">
        <v>13</v>
      </c>
      <c r="M45" s="3">
        <v>1</v>
      </c>
      <c r="N45" s="3">
        <v>208</v>
      </c>
      <c r="O45" s="5"/>
    </row>
    <row r="46" spans="1:15" s="1" customFormat="1" ht="15" customHeight="1">
      <c r="A46" s="10"/>
      <c r="B46" s="6" t="s">
        <v>40</v>
      </c>
      <c r="C46" s="7"/>
      <c r="D46" s="3">
        <v>692</v>
      </c>
      <c r="E46" s="3">
        <v>288</v>
      </c>
      <c r="F46" s="3">
        <v>980</v>
      </c>
      <c r="G46" s="3">
        <v>268</v>
      </c>
      <c r="H46" s="3">
        <v>168</v>
      </c>
      <c r="I46" s="3">
        <v>70</v>
      </c>
      <c r="J46" s="3">
        <v>45</v>
      </c>
      <c r="K46" s="3">
        <v>23</v>
      </c>
      <c r="L46" s="3">
        <v>18</v>
      </c>
      <c r="M46" s="3">
        <v>1</v>
      </c>
      <c r="N46" s="3">
        <v>387</v>
      </c>
      <c r="O46" s="5"/>
    </row>
    <row r="47" spans="1:15" s="1" customFormat="1" ht="15" customHeight="1">
      <c r="A47" s="4"/>
      <c r="B47" s="6" t="s">
        <v>41</v>
      </c>
      <c r="C47" s="7"/>
      <c r="D47" s="3">
        <v>109</v>
      </c>
      <c r="E47" s="3">
        <v>44</v>
      </c>
      <c r="F47" s="3">
        <v>153</v>
      </c>
      <c r="G47" s="3">
        <v>9</v>
      </c>
      <c r="H47" s="3">
        <v>24</v>
      </c>
      <c r="I47" s="3">
        <v>3</v>
      </c>
      <c r="J47" s="3">
        <v>1</v>
      </c>
      <c r="K47" s="3">
        <v>1</v>
      </c>
      <c r="L47" s="3">
        <v>0</v>
      </c>
      <c r="M47" s="3">
        <v>1</v>
      </c>
      <c r="N47" s="3">
        <v>114</v>
      </c>
      <c r="O47" s="5"/>
    </row>
    <row r="48" spans="1:15" s="1" customFormat="1" ht="15" customHeight="1">
      <c r="A48" s="4"/>
      <c r="B48" s="6" t="s">
        <v>42</v>
      </c>
      <c r="C48" s="7"/>
      <c r="D48" s="3">
        <v>457661</v>
      </c>
      <c r="E48" s="3">
        <v>502113</v>
      </c>
      <c r="F48" s="3">
        <v>959774</v>
      </c>
      <c r="G48" s="3">
        <v>71657</v>
      </c>
      <c r="H48" s="3">
        <v>678091</v>
      </c>
      <c r="I48" s="3">
        <v>35645</v>
      </c>
      <c r="J48" s="3">
        <v>8937</v>
      </c>
      <c r="K48" s="3">
        <v>4737</v>
      </c>
      <c r="L48" s="3">
        <v>2075</v>
      </c>
      <c r="M48" s="3">
        <v>3380</v>
      </c>
      <c r="N48" s="3">
        <v>155252</v>
      </c>
      <c r="O48" s="5"/>
    </row>
    <row r="49" spans="1:14" s="1" customFormat="1" ht="15" customHeight="1">
      <c r="A49" s="13" t="s">
        <v>67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s="1" customFormat="1" ht="1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5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</sheetData>
  <sheetProtection/>
  <mergeCells count="47">
    <mergeCell ref="B39:C39"/>
    <mergeCell ref="B45:C45"/>
    <mergeCell ref="A49:N51"/>
    <mergeCell ref="A19:A25"/>
    <mergeCell ref="B3:C3"/>
    <mergeCell ref="A1:N1"/>
    <mergeCell ref="A2:C2"/>
    <mergeCell ref="A3:A18"/>
    <mergeCell ref="B36:C36"/>
    <mergeCell ref="B4:C4"/>
    <mergeCell ref="B9:B16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34:C34"/>
    <mergeCell ref="B35:C35"/>
    <mergeCell ref="B37:C37"/>
    <mergeCell ref="B38:C38"/>
    <mergeCell ref="B29:C29"/>
    <mergeCell ref="B30:C30"/>
    <mergeCell ref="B31:C31"/>
    <mergeCell ref="B33:C33"/>
    <mergeCell ref="B44:C44"/>
    <mergeCell ref="B46:C46"/>
    <mergeCell ref="B47:C47"/>
    <mergeCell ref="B48:C48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2012-07-12T07:14:43Z</cp:lastPrinted>
  <dcterms:created xsi:type="dcterms:W3CDTF">2000-09-20T06:55:14Z</dcterms:created>
  <dcterms:modified xsi:type="dcterms:W3CDTF">2018-11-23T07:30:18Z</dcterms:modified>
  <cp:category/>
  <cp:version/>
  <cp:contentType/>
  <cp:contentStatus/>
</cp:coreProperties>
</file>